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ris\Downloads\"/>
    </mc:Choice>
  </mc:AlternateContent>
  <xr:revisionPtr revIDLastSave="0" documentId="13_ncr:1_{7DB9181A-6B47-4212-8330-8C18FD5DD472}" xr6:coauthVersionLast="47" xr6:coauthVersionMax="47" xr10:uidLastSave="{00000000-0000-0000-0000-000000000000}"/>
  <bookViews>
    <workbookView xWindow="-120" yWindow="-120" windowWidth="38640" windowHeight="21840" xr2:uid="{89EAF1C2-3083-4C0D-A10C-26CA617E2144}"/>
  </bookViews>
  <sheets>
    <sheet name="RSACM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2" i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  <bk>
      <extLst>
        <ext uri="{3e2802c4-a4d2-4d8b-9148-e3be6c30e623}">
          <xlrd:rvb i="14"/>
        </ext>
      </extLst>
    </bk>
    <bk>
      <extLst>
        <ext uri="{3e2802c4-a4d2-4d8b-9148-e3be6c30e623}">
          <xlrd:rvb i="15"/>
        </ext>
      </extLst>
    </bk>
    <bk>
      <extLst>
        <ext uri="{3e2802c4-a4d2-4d8b-9148-e3be6c30e623}">
          <xlrd:rvb i="16"/>
        </ext>
      </extLst>
    </bk>
    <bk>
      <extLst>
        <ext uri="{3e2802c4-a4d2-4d8b-9148-e3be6c30e623}">
          <xlrd:rvb i="17"/>
        </ext>
      </extLst>
    </bk>
    <bk>
      <extLst>
        <ext uri="{3e2802c4-a4d2-4d8b-9148-e3be6c30e623}">
          <xlrd:rvb i="18"/>
        </ext>
      </extLst>
    </bk>
    <bk>
      <extLst>
        <ext uri="{3e2802c4-a4d2-4d8b-9148-e3be6c30e623}">
          <xlrd:rvb i="19"/>
        </ext>
      </extLst>
    </bk>
    <bk>
      <extLst>
        <ext uri="{3e2802c4-a4d2-4d8b-9148-e3be6c30e623}">
          <xlrd:rvb i="20"/>
        </ext>
      </extLst>
    </bk>
    <bk>
      <extLst>
        <ext uri="{3e2802c4-a4d2-4d8b-9148-e3be6c30e623}">
          <xlrd:rvb i="21"/>
        </ext>
      </extLst>
    </bk>
    <bk>
      <extLst>
        <ext uri="{3e2802c4-a4d2-4d8b-9148-e3be6c30e623}">
          <xlrd:rvb i="22"/>
        </ext>
      </extLst>
    </bk>
    <bk>
      <extLst>
        <ext uri="{3e2802c4-a4d2-4d8b-9148-e3be6c30e623}">
          <xlrd:rvb i="23"/>
        </ext>
      </extLst>
    </bk>
    <bk>
      <extLst>
        <ext uri="{3e2802c4-a4d2-4d8b-9148-e3be6c30e623}">
          <xlrd:rvb i="24"/>
        </ext>
      </extLst>
    </bk>
    <bk>
      <extLst>
        <ext uri="{3e2802c4-a4d2-4d8b-9148-e3be6c30e623}">
          <xlrd:rvb i="25"/>
        </ext>
      </extLst>
    </bk>
    <bk>
      <extLst>
        <ext uri="{3e2802c4-a4d2-4d8b-9148-e3be6c30e623}">
          <xlrd:rvb i="26"/>
        </ext>
      </extLst>
    </bk>
    <bk>
      <extLst>
        <ext uri="{3e2802c4-a4d2-4d8b-9148-e3be6c30e623}">
          <xlrd:rvb i="27"/>
        </ext>
      </extLst>
    </bk>
    <bk>
      <extLst>
        <ext uri="{3e2802c4-a4d2-4d8b-9148-e3be6c30e623}">
          <xlrd:rvb i="28"/>
        </ext>
      </extLst>
    </bk>
    <bk>
      <extLst>
        <ext uri="{3e2802c4-a4d2-4d8b-9148-e3be6c30e623}">
          <xlrd:rvb i="29"/>
        </ext>
      </extLst>
    </bk>
    <bk>
      <extLst>
        <ext uri="{3e2802c4-a4d2-4d8b-9148-e3be6c30e623}">
          <xlrd:rvb i="30"/>
        </ext>
      </extLst>
    </bk>
    <bk>
      <extLst>
        <ext uri="{3e2802c4-a4d2-4d8b-9148-e3be6c30e623}">
          <xlrd:rvb i="31"/>
        </ext>
      </extLst>
    </bk>
    <bk>
      <extLst>
        <ext uri="{3e2802c4-a4d2-4d8b-9148-e3be6c30e623}">
          <xlrd:rvb i="32"/>
        </ext>
      </extLst>
    </bk>
    <bk>
      <extLst>
        <ext uri="{3e2802c4-a4d2-4d8b-9148-e3be6c30e623}">
          <xlrd:rvb i="33"/>
        </ext>
      </extLst>
    </bk>
    <bk>
      <extLst>
        <ext uri="{3e2802c4-a4d2-4d8b-9148-e3be6c30e623}">
          <xlrd:rvb i="34"/>
        </ext>
      </extLst>
    </bk>
    <bk>
      <extLst>
        <ext uri="{3e2802c4-a4d2-4d8b-9148-e3be6c30e623}">
          <xlrd:rvb i="35"/>
        </ext>
      </extLst>
    </bk>
    <bk>
      <extLst>
        <ext uri="{3e2802c4-a4d2-4d8b-9148-e3be6c30e623}">
          <xlrd:rvb i="36"/>
        </ext>
      </extLst>
    </bk>
  </futureMetadata>
  <valueMetadata count="3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</valueMetadata>
</metadata>
</file>

<file path=xl/sharedStrings.xml><?xml version="1.0" encoding="utf-8"?>
<sst xmlns="http://schemas.openxmlformats.org/spreadsheetml/2006/main" count="590" uniqueCount="245">
  <si>
    <t>AA02-3.5</t>
  </si>
  <si>
    <t>Animal- Leopard (BR) US 3.5</t>
  </si>
  <si>
    <t>Attipas</t>
  </si>
  <si>
    <t>AA02-4.5</t>
  </si>
  <si>
    <t>Animal- Leopard(BR) US4.5 / Euro 20</t>
  </si>
  <si>
    <t>AA02-5.5</t>
  </si>
  <si>
    <t>Animal- Leopard(BR)  US5.5 / Euro 21.5</t>
  </si>
  <si>
    <t>AA02-6.5</t>
  </si>
  <si>
    <t>Animal - Leopard(BR) US6.5 / Euro 22.5</t>
  </si>
  <si>
    <t>AA03-3.5</t>
  </si>
  <si>
    <t>Animal. Leopard (BL) US 3.5</t>
  </si>
  <si>
    <t>AA03-4.5</t>
  </si>
  <si>
    <t>Animal. Leopard (BL) US 4.5 / Euro 20</t>
  </si>
  <si>
    <t>AA03-5.5</t>
  </si>
  <si>
    <t>Animal. Leopard (BL) US 5.5 / Euro 21.5</t>
  </si>
  <si>
    <t>AA03-6.5</t>
  </si>
  <si>
    <t>Animal. Leopard (BL) US 6.5 / Euro 22.5</t>
  </si>
  <si>
    <t>AB01-3.5</t>
  </si>
  <si>
    <t>Ballet, Red US 3.5</t>
  </si>
  <si>
    <t>AB01-6.5</t>
  </si>
  <si>
    <t>Ballet, Red US 6.5</t>
  </si>
  <si>
    <t>AB03-3.5</t>
  </si>
  <si>
    <t>Ballet, Black US 3.5</t>
  </si>
  <si>
    <t>AD01-3.5</t>
  </si>
  <si>
    <t>Polka Dot, Yellow US 3.5</t>
  </si>
  <si>
    <t>AD01-4.5</t>
  </si>
  <si>
    <t>Polka Dot, Yellow US 4.5</t>
  </si>
  <si>
    <t>AD01-5.5</t>
  </si>
  <si>
    <t>Polka Dot, Yellow US 5.5</t>
  </si>
  <si>
    <t>AD01-6.5</t>
  </si>
  <si>
    <t>Polka Dot, Yellow US 6.5</t>
  </si>
  <si>
    <t>AD02-3.5</t>
  </si>
  <si>
    <t>Polka Dot, Green US 3.5</t>
  </si>
  <si>
    <t>AD02-4.5</t>
  </si>
  <si>
    <t>Polka Dot, Green US 4.5</t>
  </si>
  <si>
    <t>AD02-5.5</t>
  </si>
  <si>
    <t>Polka Dot, Green US 5.5</t>
  </si>
  <si>
    <t>AD02-6.5</t>
  </si>
  <si>
    <t>Polka Dot, Green US 6.5</t>
  </si>
  <si>
    <t>AD03-3.5</t>
  </si>
  <si>
    <t>Polka Dot, Pink US 3.5</t>
  </si>
  <si>
    <t>AD03-4.5</t>
  </si>
  <si>
    <t>Polka Dot, Pink US 4.5</t>
  </si>
  <si>
    <t>AD03-5.5</t>
  </si>
  <si>
    <t>Polka Dot, Pink US 5.5</t>
  </si>
  <si>
    <t>AD03-6.5</t>
  </si>
  <si>
    <t>Polka Dot, Pink US 6.5</t>
  </si>
  <si>
    <t>AD04-3.5</t>
  </si>
  <si>
    <t>Polka Dot, Sky US 3.5</t>
  </si>
  <si>
    <t>AD04-4.5</t>
  </si>
  <si>
    <t>Polka Dot, Sky US 4.5</t>
  </si>
  <si>
    <t>AD04-5.5</t>
  </si>
  <si>
    <t>Polka Dot, Sky US 5.5</t>
  </si>
  <si>
    <t>AD04-6.5</t>
  </si>
  <si>
    <t>Polka Dot, Sky US 6.5</t>
  </si>
  <si>
    <t>AD05-5.5</t>
  </si>
  <si>
    <t>Polka Dot, Gray US 5.5</t>
  </si>
  <si>
    <t>AD05-6.5</t>
  </si>
  <si>
    <t>Polka Dot, Gray US 6.5</t>
  </si>
  <si>
    <t>AD06-3.5</t>
  </si>
  <si>
    <t>Polka Dot, Red US 3.5</t>
  </si>
  <si>
    <t>AD06-4.5</t>
  </si>
  <si>
    <t>Polka Dot, Red US 4.5</t>
  </si>
  <si>
    <t>AD06-5.5</t>
  </si>
  <si>
    <t>Polka Dot, Red US 5.5</t>
  </si>
  <si>
    <t>AD06-6.5</t>
  </si>
  <si>
    <t>Polka Dot, Red US 6.5</t>
  </si>
  <si>
    <t>AH01-3.5</t>
  </si>
  <si>
    <t>Corsage, Green US 3.5</t>
  </si>
  <si>
    <t>AH01-5.5</t>
  </si>
  <si>
    <t>Corsage, Green US 5.5</t>
  </si>
  <si>
    <t>AH01-6.5</t>
  </si>
  <si>
    <t>Corsage, Green US 6.5</t>
  </si>
  <si>
    <t>Corsage, Pink US 6.5</t>
  </si>
  <si>
    <t>AL01-3.5</t>
  </si>
  <si>
    <t>Love (red) US 3.5</t>
  </si>
  <si>
    <t>AL01-4.5</t>
  </si>
  <si>
    <t>Love (red) US4.5</t>
  </si>
  <si>
    <t>AL01-5.5</t>
  </si>
  <si>
    <t>Love (red) US 5.5</t>
  </si>
  <si>
    <t>AL01-6.5</t>
  </si>
  <si>
    <t>Love (red) US 6.5</t>
  </si>
  <si>
    <t>AM02-3.5</t>
  </si>
  <si>
    <t>Marine, Handle (Green) US 3.5</t>
  </si>
  <si>
    <t>AM02-6.5</t>
  </si>
  <si>
    <t>Marine, Handle (Green) US 6.5</t>
  </si>
  <si>
    <t>AN02-3.5</t>
  </si>
  <si>
    <t>Natural Herb, Yellow US 3.5</t>
  </si>
  <si>
    <t>AP01-3.5</t>
  </si>
  <si>
    <t>Lollipop, Sky US 3.5</t>
  </si>
  <si>
    <t>AP01-4.5</t>
  </si>
  <si>
    <t>Lollipop, Sky US 4.5</t>
  </si>
  <si>
    <t>AP01-5.5</t>
  </si>
  <si>
    <t>Lollipop, Sky US 5.5</t>
  </si>
  <si>
    <t>AP01-6.5</t>
  </si>
  <si>
    <t>Lollipop, Sky US 6.5</t>
  </si>
  <si>
    <t>AP02-3.5</t>
  </si>
  <si>
    <t>Lollipop, Yellow US 3.5</t>
  </si>
  <si>
    <t>AP02-4.5</t>
  </si>
  <si>
    <t>Lollipop, Yellow US 4.5</t>
  </si>
  <si>
    <t>AP02-5.5</t>
  </si>
  <si>
    <t>Lollipop, Yellow US 5.5</t>
  </si>
  <si>
    <t>AP02-6.5</t>
  </si>
  <si>
    <t>Lollipop, Yellow US 6.5</t>
  </si>
  <si>
    <t>AP03-3.5</t>
  </si>
  <si>
    <t>Lollipop, Green US 3.5</t>
  </si>
  <si>
    <t>AP03-4.5</t>
  </si>
  <si>
    <t>Lollipop, Green US 4.5</t>
  </si>
  <si>
    <t>AP03-5.5</t>
  </si>
  <si>
    <t>Lollipop, Green US 5.5</t>
  </si>
  <si>
    <t>AP03-6.5</t>
  </si>
  <si>
    <t>Lollipop, Green US 6.5</t>
  </si>
  <si>
    <t>AQ01-3.5</t>
  </si>
  <si>
    <t>Crystal, Pink US 3.5</t>
  </si>
  <si>
    <t>AQ01-6.5</t>
  </si>
  <si>
    <t>Crystal, Pink US 6.5</t>
  </si>
  <si>
    <t>AQ02-3.5</t>
  </si>
  <si>
    <t>Crystal, Violet US 3.5</t>
  </si>
  <si>
    <t>AQ02-5.5</t>
  </si>
  <si>
    <t>Crystal, Violet US 5.5</t>
  </si>
  <si>
    <t>AQ02-6.5</t>
  </si>
  <si>
    <t>Crystal, Violet US 6.5</t>
  </si>
  <si>
    <t>AQ03-3.5</t>
  </si>
  <si>
    <t>Crystal, Yellow US 3.5</t>
  </si>
  <si>
    <t>AQ03-4.5</t>
  </si>
  <si>
    <t>Crystal, Yellow US 4.5</t>
  </si>
  <si>
    <t>AQ03-5.5</t>
  </si>
  <si>
    <t>Crystal, Yellow US 5.5</t>
  </si>
  <si>
    <t>AQ03-6.5</t>
  </si>
  <si>
    <t>Crystal, Yellow US 6.5</t>
  </si>
  <si>
    <t>AS01-3.5</t>
  </si>
  <si>
    <t>Sneakers, Red  US 3.5</t>
  </si>
  <si>
    <t>AS02-3.5</t>
  </si>
  <si>
    <t>Sneakers, Purple US 3.5</t>
  </si>
  <si>
    <t>AS02-6.5</t>
  </si>
  <si>
    <t>Sneakers, Purple US 6.5</t>
  </si>
  <si>
    <t>AS03-3.5</t>
  </si>
  <si>
    <t>Sneakers, Green US 3.5</t>
  </si>
  <si>
    <t>AS03-4.5</t>
  </si>
  <si>
    <t>Sneakers, Green US 4.5</t>
  </si>
  <si>
    <t>AS03-5.5</t>
  </si>
  <si>
    <t>Sneakers, Green US 5.5</t>
  </si>
  <si>
    <t>AS03-6.5</t>
  </si>
  <si>
    <t>Sneakers, Green US 6.5</t>
  </si>
  <si>
    <t>AS04-3.5</t>
  </si>
  <si>
    <t>Sneakers, Orange US 3.5</t>
  </si>
  <si>
    <t>AS04-4.5</t>
  </si>
  <si>
    <t>Sneakers, Orange US 4.5</t>
  </si>
  <si>
    <t>AS04-5.5</t>
  </si>
  <si>
    <t>Sneakers, Orange US 5.5</t>
  </si>
  <si>
    <t>AS04-XL</t>
  </si>
  <si>
    <t>Sneakers, Orange US 6.5</t>
  </si>
  <si>
    <t>AS06-L</t>
  </si>
  <si>
    <t>Sneakers, Pink US 5.5</t>
  </si>
  <si>
    <t>AS08-3.5</t>
  </si>
  <si>
    <t>Sneakers, Sky US 3.5</t>
  </si>
  <si>
    <t>AS08-5.5</t>
  </si>
  <si>
    <t>Sneakers, Sky US 5.5</t>
  </si>
  <si>
    <t>AS08-6.5</t>
  </si>
  <si>
    <t>Sneakers, Sky US 6.5</t>
  </si>
  <si>
    <t>AT01-5.5</t>
  </si>
  <si>
    <t>Together, Pink US 5.5</t>
  </si>
  <si>
    <t>AT01-6.5</t>
  </si>
  <si>
    <t>Together, Pink US 6.5</t>
  </si>
  <si>
    <t>AT01-S</t>
  </si>
  <si>
    <t>Together, Pink US 3.5</t>
  </si>
  <si>
    <t>AT02-3.5</t>
  </si>
  <si>
    <t>Together, Purple US 3.5</t>
  </si>
  <si>
    <t>AT02-4.5</t>
  </si>
  <si>
    <t>Together, Purple US 4.5</t>
  </si>
  <si>
    <t>AT02-5.5</t>
  </si>
  <si>
    <t>Together, Purple US 5.5</t>
  </si>
  <si>
    <t>AT02-6.5</t>
  </si>
  <si>
    <t>Together, Purple US 6.5</t>
  </si>
  <si>
    <t>AT03-3.5</t>
  </si>
  <si>
    <t>Together, Brown US 3.5</t>
  </si>
  <si>
    <t>AT03-4.5</t>
  </si>
  <si>
    <t>Together, Brown US 4.5</t>
  </si>
  <si>
    <t>AT03-5.5</t>
  </si>
  <si>
    <t>Together, Brown US 5.5</t>
  </si>
  <si>
    <t>AT03-6.5</t>
  </si>
  <si>
    <t>Together, Brown US 6.5</t>
  </si>
  <si>
    <t>AW01-3.5</t>
  </si>
  <si>
    <t>Lady, Yellow US3.5</t>
  </si>
  <si>
    <t>AW01-4.5</t>
  </si>
  <si>
    <t>Lady, Yellow US 4.5</t>
  </si>
  <si>
    <t>AW01-5.5</t>
  </si>
  <si>
    <t>Lady, Yellow US 5.5</t>
  </si>
  <si>
    <t>AW01-6.5</t>
  </si>
  <si>
    <t>Lady, Yellow US 6.5</t>
  </si>
  <si>
    <t>AW02-3.5</t>
  </si>
  <si>
    <t>Lady, Pink US 3.5</t>
  </si>
  <si>
    <t>AW02-6.5</t>
  </si>
  <si>
    <t>Lady, Pink US 6.5</t>
  </si>
  <si>
    <t>AW03-3.5</t>
  </si>
  <si>
    <t>Lady, Blue US 3.5</t>
  </si>
  <si>
    <t>AW03-4.5</t>
  </si>
  <si>
    <t>Lady, Blue US 4.5</t>
  </si>
  <si>
    <t>AW03-5.5</t>
  </si>
  <si>
    <t>Lady, Blue US 5.5</t>
  </si>
  <si>
    <t>AW03-6.5</t>
  </si>
  <si>
    <t>Lady, Blue US 6.5</t>
  </si>
  <si>
    <t>AX01-3.5</t>
  </si>
  <si>
    <t>X'Mas Special, Purple  US 3.5</t>
  </si>
  <si>
    <t>AX01-4.5</t>
  </si>
  <si>
    <t>X'Mas Special, Purple  US 4.5</t>
  </si>
  <si>
    <t>AX01-6.5</t>
  </si>
  <si>
    <t>X'Mas Special, Purple  US 6.5</t>
  </si>
  <si>
    <t>AX02-3.5</t>
  </si>
  <si>
    <t>X'Mas Special, Green US 3.5</t>
  </si>
  <si>
    <t>AX02-4.5</t>
  </si>
  <si>
    <t>X'Mas Special, Green US 4.5</t>
  </si>
  <si>
    <t>AX02-5.5</t>
  </si>
  <si>
    <t>X'Mas Special, Green US 5.5</t>
  </si>
  <si>
    <t>AX02-6.5</t>
  </si>
  <si>
    <t>X'Mas Special, Green US 6.5</t>
  </si>
  <si>
    <t>AX03-3.5</t>
  </si>
  <si>
    <t>X'Mas Special, Snowflake US 3.5</t>
  </si>
  <si>
    <t>AX03-4.5</t>
  </si>
  <si>
    <t>X'Mas Special, Snowflake US 4.5</t>
  </si>
  <si>
    <t>AX03-5.5</t>
  </si>
  <si>
    <t>X'Mas Special, Snowflake US 5.5</t>
  </si>
  <si>
    <t>AX03-6.5</t>
  </si>
  <si>
    <t>X'Mas Special, Snowflake US 6.5</t>
  </si>
  <si>
    <t>AZ01-3.5</t>
  </si>
  <si>
    <t>New Sneakers, Yellow US 3.5</t>
  </si>
  <si>
    <t>AZ03-3.5</t>
  </si>
  <si>
    <t>New Sneakers, Sky US 3.5</t>
  </si>
  <si>
    <t>AZ04-3.5</t>
  </si>
  <si>
    <t>New Sneakers, Green US 3.5</t>
  </si>
  <si>
    <t>SKU</t>
  </si>
  <si>
    <t>Brand</t>
  </si>
  <si>
    <t>AH02-6.5</t>
  </si>
  <si>
    <t>Barcode</t>
  </si>
  <si>
    <t>AZ01-5.5</t>
  </si>
  <si>
    <t>New Sneakers, Yellow US 5.5</t>
  </si>
  <si>
    <t>Title</t>
  </si>
  <si>
    <t>Image</t>
  </si>
  <si>
    <t>Category</t>
  </si>
  <si>
    <t>Type</t>
  </si>
  <si>
    <t>Units</t>
  </si>
  <si>
    <t>SRP</t>
  </si>
  <si>
    <t>Shoes</t>
  </si>
  <si>
    <t>Kids</t>
  </si>
  <si>
    <t>Total 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</si>
</sst>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2" applyNumberFormat="1" applyFont="1"/>
    <xf numFmtId="44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115</xdr:row>
      <xdr:rowOff>38100</xdr:rowOff>
    </xdr:from>
    <xdr:to>
      <xdr:col>4</xdr:col>
      <xdr:colOff>996747</xdr:colOff>
      <xdr:row>116</xdr:row>
      <xdr:rowOff>272415</xdr:rowOff>
    </xdr:to>
    <xdr:pic>
      <xdr:nvPicPr>
        <xdr:cNvPr id="42" name="Picture 41" descr="Baby shoes Attipas &quot;New Sneakers&quot; Sky - Attipas">
          <a:extLst>
            <a:ext uri="{FF2B5EF4-FFF2-40B4-BE49-F238E27FC236}">
              <a16:creationId xmlns:a16="http://schemas.microsoft.com/office/drawing/2014/main" id="{B4F027E8-6C52-4DB1-B5F5-21A0C7CDD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25193625"/>
          <a:ext cx="520497" cy="539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png"/><Relationship Id="rId3" Type="http://schemas.openxmlformats.org/officeDocument/2006/relationships/image" Target="../media/image3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7">
  <rv s="0">
    <v>0</v>
    <v>5</v>
  </rv>
  <rv s="1">
    <v>1</v>
    <v>5</v>
    <v>Attipas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  <rv s="1">
    <v>12</v>
    <v>5</v>
    <v>16 Best Attipas Shoes images | Toddler shoes, Walker shoes, Shoes</v>
  </rv>
  <rv s="0">
    <v>13</v>
    <v>5</v>
  </rv>
  <rv s="0">
    <v>14</v>
    <v>5</v>
  </rv>
  <rv s="1">
    <v>15</v>
    <v>5</v>
    <v>Attipas Lollipop Sky</v>
  </rv>
  <rv s="1">
    <v>16</v>
    <v>5</v>
    <v>Attipas Lollipop Yellow</v>
  </rv>
  <rv s="1">
    <v>17</v>
    <v>5</v>
    <v>Attipas Lollipop Green</v>
  </rv>
  <rv s="0">
    <v>18</v>
    <v>5</v>
  </rv>
  <rv s="0">
    <v>19</v>
    <v>5</v>
  </rv>
  <rv s="0">
    <v>20</v>
    <v>5</v>
  </rv>
  <rv s="0">
    <v>21</v>
    <v>5</v>
  </rv>
  <rv s="0">
    <v>22</v>
    <v>5</v>
  </rv>
  <rv s="0">
    <v>23</v>
    <v>5</v>
  </rv>
  <rv s="0">
    <v>24</v>
    <v>5</v>
  </rv>
  <rv s="0">
    <v>25</v>
    <v>5</v>
  </rv>
  <rv s="0">
    <v>26</v>
    <v>5</v>
  </rv>
  <rv s="0">
    <v>27</v>
    <v>5</v>
  </rv>
  <rv s="0">
    <v>28</v>
    <v>5</v>
  </rv>
  <rv s="0">
    <v>29</v>
    <v>5</v>
  </rv>
  <rv s="0">
    <v>30</v>
    <v>5</v>
  </rv>
  <rv s="0">
    <v>31</v>
    <v>5</v>
  </rv>
  <rv s="0">
    <v>32</v>
    <v>5</v>
  </rv>
  <rv s="0">
    <v>33</v>
    <v>5</v>
  </rv>
  <rv s="0">
    <v>34</v>
    <v>5</v>
  </rv>
  <rv s="0">
    <v>35</v>
    <v>5</v>
  </rv>
  <rv s="1">
    <v>36</v>
    <v>5</v>
    <v>Baby Walker Shoes Size 20 Purchase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</s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  <rel r:id="rId15"/>
  <rel r:id="rId16"/>
  <rel r:id="rId17"/>
  <rel r:id="rId18"/>
  <rel r:id="rId19"/>
  <rel r:id="rId20"/>
  <rel r:id="rId21"/>
  <rel r:id="rId22"/>
  <rel r:id="rId23"/>
  <rel r:id="rId24"/>
  <rel r:id="rId25"/>
  <rel r:id="rId26"/>
  <rel r:id="rId27"/>
  <rel r:id="rId28"/>
  <rel r:id="rId29"/>
  <rel r:id="rId30"/>
  <rel r:id="rId31"/>
  <rel r:id="rId32"/>
  <rel r:id="rId33"/>
  <rel r:id="rId34"/>
  <rel r:id="rId35"/>
  <rel r:id="rId36"/>
  <rel r:id="rId37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475F3-F51D-4B3E-97AE-E9E42C52C04A}">
  <dimension ref="A1:J117"/>
  <sheetViews>
    <sheetView tabSelected="1" workbookViewId="0">
      <selection activeCell="N4" sqref="N4"/>
    </sheetView>
  </sheetViews>
  <sheetFormatPr defaultRowHeight="15" x14ac:dyDescent="0.25"/>
  <cols>
    <col min="1" max="1" width="22.28515625" style="5" customWidth="1"/>
    <col min="2" max="2" width="11.42578125" customWidth="1"/>
    <col min="3" max="3" width="12.28515625" customWidth="1"/>
    <col min="4" max="4" width="38.42578125" customWidth="1"/>
    <col min="5" max="5" width="29.28515625" style="8" customWidth="1"/>
    <col min="6" max="6" width="14" customWidth="1"/>
    <col min="7" max="7" width="14.140625" customWidth="1"/>
    <col min="8" max="8" width="9.140625" style="6"/>
    <col min="9" max="9" width="12.5703125" style="7" customWidth="1"/>
    <col min="10" max="10" width="11.5703125" customWidth="1"/>
  </cols>
  <sheetData>
    <row r="1" spans="1:10" x14ac:dyDescent="0.25">
      <c r="A1" s="4" t="s">
        <v>233</v>
      </c>
      <c r="B1" s="2" t="s">
        <v>230</v>
      </c>
      <c r="C1" s="2" t="s">
        <v>231</v>
      </c>
      <c r="D1" s="3" t="s">
        <v>236</v>
      </c>
      <c r="E1" s="8" t="s">
        <v>237</v>
      </c>
      <c r="F1" t="s">
        <v>238</v>
      </c>
      <c r="G1" t="s">
        <v>239</v>
      </c>
      <c r="H1" s="6" t="s">
        <v>240</v>
      </c>
      <c r="I1" s="7" t="s">
        <v>241</v>
      </c>
      <c r="J1" t="s">
        <v>244</v>
      </c>
    </row>
    <row r="2" spans="1:10" x14ac:dyDescent="0.25">
      <c r="A2" s="5">
        <v>8809344901200</v>
      </c>
      <c r="B2" s="1" t="s">
        <v>0</v>
      </c>
      <c r="C2" s="1" t="s">
        <v>2</v>
      </c>
      <c r="D2" t="s">
        <v>1</v>
      </c>
      <c r="E2" s="9" t="e" vm="1">
        <v>#VALUE!</v>
      </c>
      <c r="F2" t="s">
        <v>243</v>
      </c>
      <c r="G2" t="s">
        <v>242</v>
      </c>
      <c r="H2" s="6">
        <v>71</v>
      </c>
      <c r="I2" s="7">
        <v>19.989999999999998</v>
      </c>
      <c r="J2" s="7">
        <f>I2*H2</f>
        <v>1419.29</v>
      </c>
    </row>
    <row r="3" spans="1:10" x14ac:dyDescent="0.25">
      <c r="A3" s="5">
        <v>8809344901217</v>
      </c>
      <c r="B3" s="1" t="s">
        <v>3</v>
      </c>
      <c r="C3" s="1" t="s">
        <v>2</v>
      </c>
      <c r="D3" t="s">
        <v>4</v>
      </c>
      <c r="E3" s="9"/>
      <c r="F3" t="s">
        <v>243</v>
      </c>
      <c r="G3" t="s">
        <v>242</v>
      </c>
      <c r="H3" s="6">
        <v>38</v>
      </c>
      <c r="I3" s="7">
        <v>19.989999999999998</v>
      </c>
      <c r="J3" s="7">
        <f t="shared" ref="J3:J66" si="0">I3*H3</f>
        <v>759.61999999999989</v>
      </c>
    </row>
    <row r="4" spans="1:10" x14ac:dyDescent="0.25">
      <c r="A4" s="5">
        <v>8809344901224</v>
      </c>
      <c r="B4" s="1" t="s">
        <v>5</v>
      </c>
      <c r="C4" s="1" t="s">
        <v>2</v>
      </c>
      <c r="D4" t="s">
        <v>6</v>
      </c>
      <c r="E4" s="9"/>
      <c r="F4" t="s">
        <v>243</v>
      </c>
      <c r="G4" t="s">
        <v>242</v>
      </c>
      <c r="H4" s="6">
        <v>53</v>
      </c>
      <c r="I4" s="7">
        <v>19.989999999999998</v>
      </c>
      <c r="J4" s="7">
        <f t="shared" si="0"/>
        <v>1059.47</v>
      </c>
    </row>
    <row r="5" spans="1:10" x14ac:dyDescent="0.25">
      <c r="A5" s="5">
        <v>8809344901231</v>
      </c>
      <c r="B5" s="1" t="s">
        <v>7</v>
      </c>
      <c r="C5" s="1" t="s">
        <v>2</v>
      </c>
      <c r="D5" t="s">
        <v>8</v>
      </c>
      <c r="E5" s="9"/>
      <c r="F5" t="s">
        <v>243</v>
      </c>
      <c r="G5" t="s">
        <v>242</v>
      </c>
      <c r="H5" s="6">
        <v>49</v>
      </c>
      <c r="I5" s="7">
        <v>19.989999999999998</v>
      </c>
      <c r="J5" s="7">
        <f t="shared" si="0"/>
        <v>979.50999999999988</v>
      </c>
    </row>
    <row r="6" spans="1:10" x14ac:dyDescent="0.25">
      <c r="A6" s="5">
        <v>8809344901248</v>
      </c>
      <c r="B6" s="1" t="s">
        <v>9</v>
      </c>
      <c r="C6" s="1" t="s">
        <v>2</v>
      </c>
      <c r="D6" t="s">
        <v>10</v>
      </c>
      <c r="E6" s="9" t="e" vm="2">
        <v>#VALUE!</v>
      </c>
      <c r="F6" t="s">
        <v>243</v>
      </c>
      <c r="G6" t="s">
        <v>242</v>
      </c>
      <c r="H6" s="6">
        <v>59</v>
      </c>
      <c r="I6" s="7">
        <v>19.989999999999998</v>
      </c>
      <c r="J6" s="7">
        <f t="shared" si="0"/>
        <v>1179.4099999999999</v>
      </c>
    </row>
    <row r="7" spans="1:10" x14ac:dyDescent="0.25">
      <c r="A7" s="5">
        <v>8809344901255</v>
      </c>
      <c r="B7" s="1" t="s">
        <v>11</v>
      </c>
      <c r="C7" s="1" t="s">
        <v>2</v>
      </c>
      <c r="D7" t="s">
        <v>12</v>
      </c>
      <c r="E7" s="9"/>
      <c r="F7" t="s">
        <v>243</v>
      </c>
      <c r="G7" t="s">
        <v>242</v>
      </c>
      <c r="H7" s="6">
        <v>49</v>
      </c>
      <c r="I7" s="7">
        <v>19.989999999999998</v>
      </c>
      <c r="J7" s="7">
        <f t="shared" si="0"/>
        <v>979.50999999999988</v>
      </c>
    </row>
    <row r="8" spans="1:10" x14ac:dyDescent="0.25">
      <c r="A8" s="5">
        <v>8809344901262</v>
      </c>
      <c r="B8" s="1" t="s">
        <v>13</v>
      </c>
      <c r="C8" s="1" t="s">
        <v>2</v>
      </c>
      <c r="D8" t="s">
        <v>14</v>
      </c>
      <c r="E8" s="9"/>
      <c r="F8" t="s">
        <v>243</v>
      </c>
      <c r="G8" t="s">
        <v>242</v>
      </c>
      <c r="H8" s="6">
        <v>77</v>
      </c>
      <c r="I8" s="7">
        <v>19.989999999999998</v>
      </c>
      <c r="J8" s="7">
        <f t="shared" si="0"/>
        <v>1539.2299999999998</v>
      </c>
    </row>
    <row r="9" spans="1:10" x14ac:dyDescent="0.25">
      <c r="A9" s="5">
        <v>8809344901279</v>
      </c>
      <c r="B9" s="1" t="s">
        <v>15</v>
      </c>
      <c r="C9" s="1" t="s">
        <v>2</v>
      </c>
      <c r="D9" t="s">
        <v>16</v>
      </c>
      <c r="E9" s="9"/>
      <c r="F9" t="s">
        <v>243</v>
      </c>
      <c r="G9" t="s">
        <v>242</v>
      </c>
      <c r="H9" s="6">
        <v>36</v>
      </c>
      <c r="I9" s="7">
        <v>19.989999999999998</v>
      </c>
      <c r="J9" s="7">
        <f t="shared" si="0"/>
        <v>719.64</v>
      </c>
    </row>
    <row r="10" spans="1:10" x14ac:dyDescent="0.25">
      <c r="A10" s="5">
        <v>8809344900685</v>
      </c>
      <c r="B10" s="1" t="s">
        <v>17</v>
      </c>
      <c r="C10" s="1" t="s">
        <v>2</v>
      </c>
      <c r="D10" t="s">
        <v>18</v>
      </c>
      <c r="E10" s="9" t="e" vm="3">
        <v>#VALUE!</v>
      </c>
      <c r="F10" t="s">
        <v>243</v>
      </c>
      <c r="G10" t="s">
        <v>242</v>
      </c>
      <c r="H10" s="6">
        <v>30</v>
      </c>
      <c r="I10" s="7">
        <v>19.989999999999998</v>
      </c>
      <c r="J10" s="7">
        <f t="shared" si="0"/>
        <v>599.69999999999993</v>
      </c>
    </row>
    <row r="11" spans="1:10" x14ac:dyDescent="0.25">
      <c r="A11" s="5">
        <v>8809344900715</v>
      </c>
      <c r="B11" s="1" t="s">
        <v>19</v>
      </c>
      <c r="C11" s="1" t="s">
        <v>2</v>
      </c>
      <c r="D11" t="s">
        <v>20</v>
      </c>
      <c r="E11" s="9"/>
      <c r="F11" t="s">
        <v>243</v>
      </c>
      <c r="G11" t="s">
        <v>242</v>
      </c>
      <c r="H11" s="6">
        <v>20</v>
      </c>
      <c r="I11" s="7">
        <v>19.989999999999998</v>
      </c>
      <c r="J11" s="7">
        <f t="shared" si="0"/>
        <v>399.79999999999995</v>
      </c>
    </row>
    <row r="12" spans="1:10" ht="26.25" customHeight="1" x14ac:dyDescent="0.25">
      <c r="A12" s="5">
        <v>8809344900760</v>
      </c>
      <c r="B12" s="1" t="s">
        <v>21</v>
      </c>
      <c r="C12" s="1" t="s">
        <v>2</v>
      </c>
      <c r="D12" t="s">
        <v>22</v>
      </c>
      <c r="E12" s="8" t="e" vm="4">
        <v>#VALUE!</v>
      </c>
      <c r="F12" t="s">
        <v>243</v>
      </c>
      <c r="G12" t="s">
        <v>242</v>
      </c>
      <c r="H12" s="6">
        <v>29</v>
      </c>
      <c r="I12" s="7">
        <v>19.989999999999998</v>
      </c>
      <c r="J12" s="7">
        <f t="shared" si="0"/>
        <v>579.70999999999992</v>
      </c>
    </row>
    <row r="13" spans="1:10" x14ac:dyDescent="0.25">
      <c r="A13" s="5">
        <v>8809344900920</v>
      </c>
      <c r="B13" s="1" t="s">
        <v>23</v>
      </c>
      <c r="C13" s="1" t="s">
        <v>2</v>
      </c>
      <c r="D13" t="s">
        <v>24</v>
      </c>
      <c r="E13" s="9" t="e" vm="5">
        <v>#VALUE!</v>
      </c>
      <c r="F13" t="s">
        <v>243</v>
      </c>
      <c r="G13" t="s">
        <v>242</v>
      </c>
      <c r="H13" s="6">
        <v>78</v>
      </c>
      <c r="I13" s="7">
        <v>19.989999999999998</v>
      </c>
      <c r="J13" s="7">
        <f t="shared" si="0"/>
        <v>1559.2199999999998</v>
      </c>
    </row>
    <row r="14" spans="1:10" x14ac:dyDescent="0.25">
      <c r="A14" s="5">
        <v>8809344900937</v>
      </c>
      <c r="B14" s="1" t="s">
        <v>25</v>
      </c>
      <c r="C14" s="1" t="s">
        <v>2</v>
      </c>
      <c r="D14" t="s">
        <v>26</v>
      </c>
      <c r="E14" s="9"/>
      <c r="F14" t="s">
        <v>243</v>
      </c>
      <c r="G14" t="s">
        <v>242</v>
      </c>
      <c r="H14" s="6">
        <v>49</v>
      </c>
      <c r="I14" s="7">
        <v>19.989999999999998</v>
      </c>
      <c r="J14" s="7">
        <f t="shared" si="0"/>
        <v>979.50999999999988</v>
      </c>
    </row>
    <row r="15" spans="1:10" x14ac:dyDescent="0.25">
      <c r="A15" s="5">
        <v>8809344900944</v>
      </c>
      <c r="B15" s="1" t="s">
        <v>27</v>
      </c>
      <c r="C15" s="1" t="s">
        <v>2</v>
      </c>
      <c r="D15" t="s">
        <v>28</v>
      </c>
      <c r="E15" s="9"/>
      <c r="F15" t="s">
        <v>243</v>
      </c>
      <c r="G15" t="s">
        <v>242</v>
      </c>
      <c r="H15" s="6">
        <v>82</v>
      </c>
      <c r="I15" s="7">
        <v>19.989999999999998</v>
      </c>
      <c r="J15" s="7">
        <f t="shared" si="0"/>
        <v>1639.1799999999998</v>
      </c>
    </row>
    <row r="16" spans="1:10" x14ac:dyDescent="0.25">
      <c r="A16" s="5">
        <v>8809344900951</v>
      </c>
      <c r="B16" s="1" t="s">
        <v>29</v>
      </c>
      <c r="C16" s="1" t="s">
        <v>2</v>
      </c>
      <c r="D16" t="s">
        <v>30</v>
      </c>
      <c r="E16" s="9"/>
      <c r="F16" t="s">
        <v>243</v>
      </c>
      <c r="G16" t="s">
        <v>242</v>
      </c>
      <c r="H16" s="6">
        <v>108</v>
      </c>
      <c r="I16" s="7">
        <v>19.989999999999998</v>
      </c>
      <c r="J16" s="7">
        <f t="shared" si="0"/>
        <v>2158.9199999999996</v>
      </c>
    </row>
    <row r="17" spans="1:10" x14ac:dyDescent="0.25">
      <c r="A17" s="5">
        <v>8809344900968</v>
      </c>
      <c r="B17" s="1" t="s">
        <v>31</v>
      </c>
      <c r="C17" s="1" t="s">
        <v>2</v>
      </c>
      <c r="D17" t="s">
        <v>32</v>
      </c>
      <c r="E17" s="9" t="e" vm="6">
        <v>#VALUE!</v>
      </c>
      <c r="F17" t="s">
        <v>243</v>
      </c>
      <c r="G17" t="s">
        <v>242</v>
      </c>
      <c r="H17" s="6">
        <v>15</v>
      </c>
      <c r="I17" s="7">
        <v>19.989999999999998</v>
      </c>
      <c r="J17" s="7">
        <f t="shared" si="0"/>
        <v>299.84999999999997</v>
      </c>
    </row>
    <row r="18" spans="1:10" x14ac:dyDescent="0.25">
      <c r="A18" s="5">
        <v>8809344900975</v>
      </c>
      <c r="B18" s="1" t="s">
        <v>33</v>
      </c>
      <c r="C18" s="1" t="s">
        <v>2</v>
      </c>
      <c r="D18" t="s">
        <v>34</v>
      </c>
      <c r="E18" s="9"/>
      <c r="F18" t="s">
        <v>243</v>
      </c>
      <c r="G18" t="s">
        <v>242</v>
      </c>
      <c r="H18" s="6">
        <v>11</v>
      </c>
      <c r="I18" s="7">
        <v>19.989999999999998</v>
      </c>
      <c r="J18" s="7">
        <f t="shared" si="0"/>
        <v>219.89</v>
      </c>
    </row>
    <row r="19" spans="1:10" x14ac:dyDescent="0.25">
      <c r="A19" s="5">
        <v>8809344900982</v>
      </c>
      <c r="B19" s="1" t="s">
        <v>35</v>
      </c>
      <c r="C19" s="1" t="s">
        <v>2</v>
      </c>
      <c r="D19" t="s">
        <v>36</v>
      </c>
      <c r="E19" s="9"/>
      <c r="F19" t="s">
        <v>243</v>
      </c>
      <c r="G19" t="s">
        <v>242</v>
      </c>
      <c r="H19" s="6">
        <v>80</v>
      </c>
      <c r="I19" s="7">
        <v>19.989999999999998</v>
      </c>
      <c r="J19" s="7">
        <f t="shared" si="0"/>
        <v>1599.1999999999998</v>
      </c>
    </row>
    <row r="20" spans="1:10" x14ac:dyDescent="0.25">
      <c r="A20" s="5">
        <v>8809344900999</v>
      </c>
      <c r="B20" s="1" t="s">
        <v>37</v>
      </c>
      <c r="C20" s="1" t="s">
        <v>2</v>
      </c>
      <c r="D20" t="s">
        <v>38</v>
      </c>
      <c r="E20" s="9"/>
      <c r="F20" t="s">
        <v>243</v>
      </c>
      <c r="G20" t="s">
        <v>242</v>
      </c>
      <c r="H20" s="6">
        <v>87</v>
      </c>
      <c r="I20" s="7">
        <v>19.989999999999998</v>
      </c>
      <c r="J20" s="7">
        <f t="shared" si="0"/>
        <v>1739.1299999999999</v>
      </c>
    </row>
    <row r="21" spans="1:10" x14ac:dyDescent="0.25">
      <c r="A21" s="5">
        <v>8809344901002</v>
      </c>
      <c r="B21" s="1" t="s">
        <v>39</v>
      </c>
      <c r="C21" s="1" t="s">
        <v>2</v>
      </c>
      <c r="D21" t="s">
        <v>40</v>
      </c>
      <c r="E21" s="9" t="e" vm="7">
        <v>#VALUE!</v>
      </c>
      <c r="F21" t="s">
        <v>243</v>
      </c>
      <c r="G21" t="s">
        <v>242</v>
      </c>
      <c r="H21" s="6">
        <v>52</v>
      </c>
      <c r="I21" s="7">
        <v>19.989999999999998</v>
      </c>
      <c r="J21" s="7">
        <f t="shared" si="0"/>
        <v>1039.48</v>
      </c>
    </row>
    <row r="22" spans="1:10" x14ac:dyDescent="0.25">
      <c r="A22" s="5">
        <v>8809344901019</v>
      </c>
      <c r="B22" s="1" t="s">
        <v>41</v>
      </c>
      <c r="C22" s="1" t="s">
        <v>2</v>
      </c>
      <c r="D22" t="s">
        <v>42</v>
      </c>
      <c r="E22" s="9"/>
      <c r="F22" t="s">
        <v>243</v>
      </c>
      <c r="G22" t="s">
        <v>242</v>
      </c>
      <c r="H22" s="6">
        <v>28</v>
      </c>
      <c r="I22" s="7">
        <v>19.989999999999998</v>
      </c>
      <c r="J22" s="7">
        <f t="shared" si="0"/>
        <v>559.71999999999991</v>
      </c>
    </row>
    <row r="23" spans="1:10" x14ac:dyDescent="0.25">
      <c r="A23" s="5">
        <v>8809344901026</v>
      </c>
      <c r="B23" s="1" t="s">
        <v>43</v>
      </c>
      <c r="C23" s="1" t="s">
        <v>2</v>
      </c>
      <c r="D23" t="s">
        <v>44</v>
      </c>
      <c r="E23" s="9"/>
      <c r="F23" t="s">
        <v>243</v>
      </c>
      <c r="G23" t="s">
        <v>242</v>
      </c>
      <c r="H23" s="6">
        <v>101</v>
      </c>
      <c r="I23" s="7">
        <v>19.989999999999998</v>
      </c>
      <c r="J23" s="7">
        <f t="shared" si="0"/>
        <v>2018.9899999999998</v>
      </c>
    </row>
    <row r="24" spans="1:10" x14ac:dyDescent="0.25">
      <c r="A24" s="5">
        <v>8809344901033</v>
      </c>
      <c r="B24" s="1" t="s">
        <v>45</v>
      </c>
      <c r="C24" s="1" t="s">
        <v>2</v>
      </c>
      <c r="D24" t="s">
        <v>46</v>
      </c>
      <c r="E24" s="9"/>
      <c r="F24" t="s">
        <v>243</v>
      </c>
      <c r="G24" t="s">
        <v>242</v>
      </c>
      <c r="H24" s="6">
        <v>80</v>
      </c>
      <c r="I24" s="7">
        <v>19.989999999999998</v>
      </c>
      <c r="J24" s="7">
        <f t="shared" si="0"/>
        <v>1599.1999999999998</v>
      </c>
    </row>
    <row r="25" spans="1:10" x14ac:dyDescent="0.25">
      <c r="A25" s="5">
        <v>8809344901040</v>
      </c>
      <c r="B25" s="1" t="s">
        <v>47</v>
      </c>
      <c r="C25" s="1" t="s">
        <v>2</v>
      </c>
      <c r="D25" t="s">
        <v>48</v>
      </c>
      <c r="E25" s="9" t="e" vm="8">
        <v>#VALUE!</v>
      </c>
      <c r="F25" t="s">
        <v>243</v>
      </c>
      <c r="G25" t="s">
        <v>242</v>
      </c>
      <c r="H25" s="6">
        <v>14</v>
      </c>
      <c r="I25" s="7">
        <v>19.989999999999998</v>
      </c>
      <c r="J25" s="7">
        <f t="shared" si="0"/>
        <v>279.85999999999996</v>
      </c>
    </row>
    <row r="26" spans="1:10" x14ac:dyDescent="0.25">
      <c r="A26" s="5">
        <v>8809344901057</v>
      </c>
      <c r="B26" s="1" t="s">
        <v>49</v>
      </c>
      <c r="C26" s="1" t="s">
        <v>2</v>
      </c>
      <c r="D26" t="s">
        <v>50</v>
      </c>
      <c r="E26" s="9"/>
      <c r="F26" t="s">
        <v>243</v>
      </c>
      <c r="G26" t="s">
        <v>242</v>
      </c>
      <c r="H26" s="6">
        <v>22</v>
      </c>
      <c r="I26" s="7">
        <v>19.989999999999998</v>
      </c>
      <c r="J26" s="7">
        <f t="shared" si="0"/>
        <v>439.78</v>
      </c>
    </row>
    <row r="27" spans="1:10" x14ac:dyDescent="0.25">
      <c r="A27" s="5">
        <v>8809344901064</v>
      </c>
      <c r="B27" s="1" t="s">
        <v>51</v>
      </c>
      <c r="C27" s="1" t="s">
        <v>2</v>
      </c>
      <c r="D27" t="s">
        <v>52</v>
      </c>
      <c r="E27" s="9"/>
      <c r="F27" t="s">
        <v>243</v>
      </c>
      <c r="G27" t="s">
        <v>242</v>
      </c>
      <c r="H27" s="6">
        <v>73</v>
      </c>
      <c r="I27" s="7">
        <v>19.989999999999998</v>
      </c>
      <c r="J27" s="7">
        <f t="shared" si="0"/>
        <v>1459.27</v>
      </c>
    </row>
    <row r="28" spans="1:10" x14ac:dyDescent="0.25">
      <c r="A28" s="5">
        <v>8809344901071</v>
      </c>
      <c r="B28" s="1" t="s">
        <v>53</v>
      </c>
      <c r="C28" s="1" t="s">
        <v>2</v>
      </c>
      <c r="D28" t="s">
        <v>54</v>
      </c>
      <c r="E28" s="9"/>
      <c r="F28" t="s">
        <v>243</v>
      </c>
      <c r="G28" t="s">
        <v>242</v>
      </c>
      <c r="H28" s="6">
        <v>77</v>
      </c>
      <c r="I28" s="7">
        <v>19.989999999999998</v>
      </c>
      <c r="J28" s="7">
        <f t="shared" si="0"/>
        <v>1539.2299999999998</v>
      </c>
    </row>
    <row r="29" spans="1:10" x14ac:dyDescent="0.25">
      <c r="A29" s="5">
        <v>8809344901101</v>
      </c>
      <c r="B29" s="1" t="s">
        <v>55</v>
      </c>
      <c r="C29" s="1" t="s">
        <v>2</v>
      </c>
      <c r="D29" t="s">
        <v>56</v>
      </c>
      <c r="E29" s="9" t="e" vm="9">
        <v>#VALUE!</v>
      </c>
      <c r="F29" t="s">
        <v>243</v>
      </c>
      <c r="G29" t="s">
        <v>242</v>
      </c>
      <c r="H29" s="6">
        <v>1</v>
      </c>
      <c r="I29" s="7">
        <v>19.989999999999998</v>
      </c>
      <c r="J29" s="7">
        <f t="shared" si="0"/>
        <v>19.989999999999998</v>
      </c>
    </row>
    <row r="30" spans="1:10" x14ac:dyDescent="0.25">
      <c r="A30" s="5">
        <v>8809344901118</v>
      </c>
      <c r="B30" s="1" t="s">
        <v>57</v>
      </c>
      <c r="C30" s="1" t="s">
        <v>2</v>
      </c>
      <c r="D30" t="s">
        <v>58</v>
      </c>
      <c r="E30" s="9"/>
      <c r="F30" t="s">
        <v>243</v>
      </c>
      <c r="G30" t="s">
        <v>242</v>
      </c>
      <c r="H30" s="6">
        <v>43</v>
      </c>
      <c r="I30" s="7">
        <v>19.989999999999998</v>
      </c>
      <c r="J30" s="7">
        <f t="shared" si="0"/>
        <v>859.56999999999994</v>
      </c>
    </row>
    <row r="31" spans="1:10" x14ac:dyDescent="0.25">
      <c r="A31" s="5">
        <v>8809344901125</v>
      </c>
      <c r="B31" s="1" t="s">
        <v>59</v>
      </c>
      <c r="C31" s="1" t="s">
        <v>2</v>
      </c>
      <c r="D31" t="s">
        <v>60</v>
      </c>
      <c r="E31" s="9" t="e" vm="10">
        <v>#VALUE!</v>
      </c>
      <c r="F31" t="s">
        <v>243</v>
      </c>
      <c r="G31" t="s">
        <v>242</v>
      </c>
      <c r="H31" s="6">
        <v>65</v>
      </c>
      <c r="I31" s="7">
        <v>19.989999999999998</v>
      </c>
      <c r="J31" s="7">
        <f t="shared" si="0"/>
        <v>1299.3499999999999</v>
      </c>
    </row>
    <row r="32" spans="1:10" x14ac:dyDescent="0.25">
      <c r="A32" s="5">
        <v>8809344901132</v>
      </c>
      <c r="B32" s="1" t="s">
        <v>61</v>
      </c>
      <c r="C32" s="1" t="s">
        <v>2</v>
      </c>
      <c r="D32" t="s">
        <v>62</v>
      </c>
      <c r="E32" s="9"/>
      <c r="F32" t="s">
        <v>243</v>
      </c>
      <c r="G32" t="s">
        <v>242</v>
      </c>
      <c r="H32" s="6">
        <v>47</v>
      </c>
      <c r="I32" s="7">
        <v>19.989999999999998</v>
      </c>
      <c r="J32" s="7">
        <f t="shared" si="0"/>
        <v>939.53</v>
      </c>
    </row>
    <row r="33" spans="1:10" x14ac:dyDescent="0.25">
      <c r="A33" s="5">
        <v>8809344901149</v>
      </c>
      <c r="B33" s="1" t="s">
        <v>63</v>
      </c>
      <c r="C33" s="1" t="s">
        <v>2</v>
      </c>
      <c r="D33" t="s">
        <v>64</v>
      </c>
      <c r="E33" s="9"/>
      <c r="F33" t="s">
        <v>243</v>
      </c>
      <c r="G33" t="s">
        <v>242</v>
      </c>
      <c r="H33" s="6">
        <v>68</v>
      </c>
      <c r="I33" s="7">
        <v>19.989999999999998</v>
      </c>
      <c r="J33" s="7">
        <f t="shared" si="0"/>
        <v>1359.32</v>
      </c>
    </row>
    <row r="34" spans="1:10" x14ac:dyDescent="0.25">
      <c r="A34" s="5">
        <v>8809344901156</v>
      </c>
      <c r="B34" s="1" t="s">
        <v>65</v>
      </c>
      <c r="C34" s="1" t="s">
        <v>2</v>
      </c>
      <c r="D34" t="s">
        <v>66</v>
      </c>
      <c r="E34" s="9"/>
      <c r="F34" t="s">
        <v>243</v>
      </c>
      <c r="G34" t="s">
        <v>242</v>
      </c>
      <c r="H34" s="6">
        <v>74</v>
      </c>
      <c r="I34" s="7">
        <v>19.989999999999998</v>
      </c>
      <c r="J34" s="7">
        <f t="shared" si="0"/>
        <v>1479.26</v>
      </c>
    </row>
    <row r="35" spans="1:10" x14ac:dyDescent="0.25">
      <c r="A35" s="5">
        <v>8809344900449</v>
      </c>
      <c r="B35" s="1" t="s">
        <v>67</v>
      </c>
      <c r="C35" s="1" t="s">
        <v>2</v>
      </c>
      <c r="D35" t="s">
        <v>68</v>
      </c>
      <c r="E35" s="9" t="e" vm="11">
        <v>#VALUE!</v>
      </c>
      <c r="F35" t="s">
        <v>243</v>
      </c>
      <c r="G35" t="s">
        <v>242</v>
      </c>
      <c r="H35" s="6">
        <v>16</v>
      </c>
      <c r="I35" s="7">
        <v>19.989999999999998</v>
      </c>
      <c r="J35" s="7">
        <f t="shared" si="0"/>
        <v>319.83999999999997</v>
      </c>
    </row>
    <row r="36" spans="1:10" x14ac:dyDescent="0.25">
      <c r="A36" s="5">
        <v>8809344900463</v>
      </c>
      <c r="B36" s="1" t="s">
        <v>69</v>
      </c>
      <c r="C36" s="1" t="s">
        <v>2</v>
      </c>
      <c r="D36" t="s">
        <v>70</v>
      </c>
      <c r="E36" s="9"/>
      <c r="F36" t="s">
        <v>243</v>
      </c>
      <c r="G36" t="s">
        <v>242</v>
      </c>
      <c r="H36" s="6">
        <v>32</v>
      </c>
      <c r="I36" s="7">
        <v>19.989999999999998</v>
      </c>
      <c r="J36" s="7">
        <f t="shared" si="0"/>
        <v>639.67999999999995</v>
      </c>
    </row>
    <row r="37" spans="1:10" x14ac:dyDescent="0.25">
      <c r="A37" s="5">
        <v>8809344900470</v>
      </c>
      <c r="B37" s="1" t="s">
        <v>71</v>
      </c>
      <c r="C37" s="1" t="s">
        <v>2</v>
      </c>
      <c r="D37" t="s">
        <v>72</v>
      </c>
      <c r="E37" s="9"/>
      <c r="F37" t="s">
        <v>243</v>
      </c>
      <c r="G37" t="s">
        <v>242</v>
      </c>
      <c r="H37" s="6">
        <v>36</v>
      </c>
      <c r="I37" s="7">
        <v>19.989999999999998</v>
      </c>
      <c r="J37" s="7">
        <f t="shared" si="0"/>
        <v>719.64</v>
      </c>
    </row>
    <row r="38" spans="1:10" ht="47.25" customHeight="1" x14ac:dyDescent="0.25">
      <c r="A38" s="5">
        <v>8809344900517</v>
      </c>
      <c r="B38" s="1" t="s">
        <v>232</v>
      </c>
      <c r="C38" s="1" t="s">
        <v>2</v>
      </c>
      <c r="D38" t="s">
        <v>73</v>
      </c>
      <c r="E38" s="8" t="e" vm="12">
        <v>#VALUE!</v>
      </c>
      <c r="F38" t="s">
        <v>243</v>
      </c>
      <c r="G38" t="s">
        <v>242</v>
      </c>
      <c r="H38" s="6">
        <v>43</v>
      </c>
      <c r="I38" s="7">
        <v>19.989999999999998</v>
      </c>
      <c r="J38" s="7">
        <f t="shared" si="0"/>
        <v>859.56999999999994</v>
      </c>
    </row>
    <row r="39" spans="1:10" x14ac:dyDescent="0.25">
      <c r="A39" s="5">
        <v>8809344900364</v>
      </c>
      <c r="B39" s="1" t="s">
        <v>74</v>
      </c>
      <c r="C39" s="1" t="s">
        <v>2</v>
      </c>
      <c r="D39" t="s">
        <v>75</v>
      </c>
      <c r="E39" s="9" t="e" vm="13">
        <v>#VALUE!</v>
      </c>
      <c r="F39" t="s">
        <v>243</v>
      </c>
      <c r="G39" t="s">
        <v>242</v>
      </c>
      <c r="H39" s="6">
        <v>46</v>
      </c>
      <c r="I39" s="7">
        <v>19.989999999999998</v>
      </c>
      <c r="J39" s="7">
        <f t="shared" si="0"/>
        <v>919.54</v>
      </c>
    </row>
    <row r="40" spans="1:10" x14ac:dyDescent="0.25">
      <c r="A40" s="5">
        <v>8809344900371</v>
      </c>
      <c r="B40" s="1" t="s">
        <v>76</v>
      </c>
      <c r="C40" s="1" t="s">
        <v>2</v>
      </c>
      <c r="D40" t="s">
        <v>77</v>
      </c>
      <c r="E40" s="9"/>
      <c r="F40" t="s">
        <v>243</v>
      </c>
      <c r="G40" t="s">
        <v>242</v>
      </c>
      <c r="H40" s="6">
        <v>88</v>
      </c>
      <c r="I40" s="7">
        <v>19.989999999999998</v>
      </c>
      <c r="J40" s="7">
        <f t="shared" si="0"/>
        <v>1759.12</v>
      </c>
    </row>
    <row r="41" spans="1:10" x14ac:dyDescent="0.25">
      <c r="A41" s="5">
        <v>8809344900388</v>
      </c>
      <c r="B41" s="1" t="s">
        <v>78</v>
      </c>
      <c r="C41" s="1" t="s">
        <v>2</v>
      </c>
      <c r="D41" t="s">
        <v>79</v>
      </c>
      <c r="E41" s="9"/>
      <c r="F41" t="s">
        <v>243</v>
      </c>
      <c r="G41" t="s">
        <v>242</v>
      </c>
      <c r="H41" s="6">
        <v>97</v>
      </c>
      <c r="I41" s="7">
        <v>19.989999999999998</v>
      </c>
      <c r="J41" s="7">
        <f t="shared" si="0"/>
        <v>1939.0299999999997</v>
      </c>
    </row>
    <row r="42" spans="1:10" x14ac:dyDescent="0.25">
      <c r="A42" s="5">
        <v>8809344900395</v>
      </c>
      <c r="B42" s="1" t="s">
        <v>80</v>
      </c>
      <c r="C42" s="1" t="s">
        <v>2</v>
      </c>
      <c r="D42" t="s">
        <v>81</v>
      </c>
      <c r="E42" s="9"/>
      <c r="F42" t="s">
        <v>243</v>
      </c>
      <c r="G42" t="s">
        <v>242</v>
      </c>
      <c r="H42" s="6">
        <v>57</v>
      </c>
      <c r="I42" s="7">
        <v>19.989999999999998</v>
      </c>
      <c r="J42" s="7">
        <f t="shared" si="0"/>
        <v>1139.4299999999998</v>
      </c>
    </row>
    <row r="43" spans="1:10" ht="21.75" customHeight="1" x14ac:dyDescent="0.25">
      <c r="A43" s="5">
        <v>8809344901323</v>
      </c>
      <c r="B43" s="1" t="s">
        <v>82</v>
      </c>
      <c r="C43" s="1" t="s">
        <v>2</v>
      </c>
      <c r="D43" t="s">
        <v>83</v>
      </c>
      <c r="E43" s="9" t="e" vm="14">
        <v>#VALUE!</v>
      </c>
      <c r="F43" t="s">
        <v>243</v>
      </c>
      <c r="G43" t="s">
        <v>242</v>
      </c>
      <c r="H43" s="6">
        <v>34</v>
      </c>
      <c r="I43" s="7">
        <v>19.989999999999998</v>
      </c>
      <c r="J43" s="7">
        <f t="shared" si="0"/>
        <v>679.66</v>
      </c>
    </row>
    <row r="44" spans="1:10" ht="21.75" customHeight="1" x14ac:dyDescent="0.25">
      <c r="A44" s="5">
        <v>8809344901354</v>
      </c>
      <c r="B44" s="1" t="s">
        <v>84</v>
      </c>
      <c r="C44" s="1" t="s">
        <v>2</v>
      </c>
      <c r="D44" t="s">
        <v>85</v>
      </c>
      <c r="E44" s="9"/>
      <c r="F44" t="s">
        <v>243</v>
      </c>
      <c r="G44" t="s">
        <v>242</v>
      </c>
      <c r="H44" s="6">
        <v>16</v>
      </c>
      <c r="I44" s="7">
        <v>19.989999999999998</v>
      </c>
      <c r="J44" s="7">
        <f t="shared" si="0"/>
        <v>319.83999999999997</v>
      </c>
    </row>
    <row r="45" spans="1:10" ht="42.75" customHeight="1" x14ac:dyDescent="0.25">
      <c r="A45" s="5">
        <v>8809344900562</v>
      </c>
      <c r="B45" s="1" t="s">
        <v>86</v>
      </c>
      <c r="C45" s="1" t="s">
        <v>2</v>
      </c>
      <c r="D45" t="s">
        <v>87</v>
      </c>
      <c r="E45" s="8" t="e" vm="15">
        <v>#VALUE!</v>
      </c>
      <c r="F45" t="s">
        <v>243</v>
      </c>
      <c r="G45" t="s">
        <v>242</v>
      </c>
      <c r="H45" s="6">
        <v>6</v>
      </c>
      <c r="I45" s="7">
        <v>19.989999999999998</v>
      </c>
      <c r="J45" s="7">
        <f t="shared" si="0"/>
        <v>119.94</v>
      </c>
    </row>
    <row r="46" spans="1:10" x14ac:dyDescent="0.25">
      <c r="A46" s="5">
        <v>8809344909275</v>
      </c>
      <c r="B46" s="1" t="s">
        <v>88</v>
      </c>
      <c r="C46" s="1" t="s">
        <v>2</v>
      </c>
      <c r="D46" t="s">
        <v>89</v>
      </c>
      <c r="E46" s="9" t="e" vm="16">
        <v>#VALUE!</v>
      </c>
      <c r="F46" t="s">
        <v>243</v>
      </c>
      <c r="G46" t="s">
        <v>242</v>
      </c>
      <c r="H46" s="6">
        <v>39</v>
      </c>
      <c r="I46" s="7">
        <v>19.989999999999998</v>
      </c>
      <c r="J46" s="7">
        <f t="shared" si="0"/>
        <v>779.6099999999999</v>
      </c>
    </row>
    <row r="47" spans="1:10" x14ac:dyDescent="0.25">
      <c r="A47" s="5">
        <v>8809344909282</v>
      </c>
      <c r="B47" s="1" t="s">
        <v>90</v>
      </c>
      <c r="C47" s="1" t="s">
        <v>2</v>
      </c>
      <c r="D47" t="s">
        <v>91</v>
      </c>
      <c r="E47" s="9"/>
      <c r="F47" t="s">
        <v>243</v>
      </c>
      <c r="G47" t="s">
        <v>242</v>
      </c>
      <c r="H47" s="6">
        <v>35</v>
      </c>
      <c r="I47" s="7">
        <v>19.989999999999998</v>
      </c>
      <c r="J47" s="7">
        <f t="shared" si="0"/>
        <v>699.65</v>
      </c>
    </row>
    <row r="48" spans="1:10" x14ac:dyDescent="0.25">
      <c r="A48" s="5">
        <v>8809344909299</v>
      </c>
      <c r="B48" s="1" t="s">
        <v>92</v>
      </c>
      <c r="C48" s="1" t="s">
        <v>2</v>
      </c>
      <c r="D48" t="s">
        <v>93</v>
      </c>
      <c r="E48" s="9"/>
      <c r="F48" t="s">
        <v>243</v>
      </c>
      <c r="G48" t="s">
        <v>242</v>
      </c>
      <c r="H48" s="6">
        <v>33</v>
      </c>
      <c r="I48" s="7">
        <v>19.989999999999998</v>
      </c>
      <c r="J48" s="7">
        <f t="shared" si="0"/>
        <v>659.67</v>
      </c>
    </row>
    <row r="49" spans="1:10" x14ac:dyDescent="0.25">
      <c r="A49" s="5">
        <v>8809344909305</v>
      </c>
      <c r="B49" s="1" t="s">
        <v>94</v>
      </c>
      <c r="C49" s="1" t="s">
        <v>2</v>
      </c>
      <c r="D49" t="s">
        <v>95</v>
      </c>
      <c r="E49" s="9"/>
      <c r="F49" t="s">
        <v>243</v>
      </c>
      <c r="G49" t="s">
        <v>242</v>
      </c>
      <c r="H49" s="6">
        <v>31</v>
      </c>
      <c r="I49" s="7">
        <v>19.989999999999998</v>
      </c>
      <c r="J49" s="7">
        <f t="shared" si="0"/>
        <v>619.68999999999994</v>
      </c>
    </row>
    <row r="50" spans="1:10" x14ac:dyDescent="0.25">
      <c r="A50" s="5">
        <v>8809344909312</v>
      </c>
      <c r="B50" s="1" t="s">
        <v>96</v>
      </c>
      <c r="C50" s="1" t="s">
        <v>2</v>
      </c>
      <c r="D50" t="s">
        <v>97</v>
      </c>
      <c r="E50" s="9" t="e" vm="17">
        <v>#VALUE!</v>
      </c>
      <c r="F50" t="s">
        <v>243</v>
      </c>
      <c r="G50" t="s">
        <v>242</v>
      </c>
      <c r="H50" s="6">
        <v>19</v>
      </c>
      <c r="I50" s="7">
        <v>19.989999999999998</v>
      </c>
      <c r="J50" s="7">
        <f t="shared" si="0"/>
        <v>379.80999999999995</v>
      </c>
    </row>
    <row r="51" spans="1:10" x14ac:dyDescent="0.25">
      <c r="A51" s="5">
        <v>8809344909329</v>
      </c>
      <c r="B51" s="1" t="s">
        <v>98</v>
      </c>
      <c r="C51" s="1" t="s">
        <v>2</v>
      </c>
      <c r="D51" t="s">
        <v>99</v>
      </c>
      <c r="E51" s="9"/>
      <c r="F51" t="s">
        <v>243</v>
      </c>
      <c r="G51" t="s">
        <v>242</v>
      </c>
      <c r="H51" s="6">
        <v>13</v>
      </c>
      <c r="I51" s="7">
        <v>19.989999999999998</v>
      </c>
      <c r="J51" s="7">
        <f t="shared" si="0"/>
        <v>259.87</v>
      </c>
    </row>
    <row r="52" spans="1:10" x14ac:dyDescent="0.25">
      <c r="A52" s="5">
        <v>8809344909336</v>
      </c>
      <c r="B52" s="1" t="s">
        <v>100</v>
      </c>
      <c r="C52" s="1" t="s">
        <v>2</v>
      </c>
      <c r="D52" t="s">
        <v>101</v>
      </c>
      <c r="E52" s="9"/>
      <c r="F52" t="s">
        <v>243</v>
      </c>
      <c r="G52" t="s">
        <v>242</v>
      </c>
      <c r="H52" s="6">
        <v>21</v>
      </c>
      <c r="I52" s="7">
        <v>19.989999999999998</v>
      </c>
      <c r="J52" s="7">
        <f t="shared" si="0"/>
        <v>419.78999999999996</v>
      </c>
    </row>
    <row r="53" spans="1:10" x14ac:dyDescent="0.25">
      <c r="A53" s="5">
        <v>8809344909343</v>
      </c>
      <c r="B53" s="1" t="s">
        <v>102</v>
      </c>
      <c r="C53" s="1" t="s">
        <v>2</v>
      </c>
      <c r="D53" t="s">
        <v>103</v>
      </c>
      <c r="E53" s="9"/>
      <c r="F53" t="s">
        <v>243</v>
      </c>
      <c r="G53" t="s">
        <v>242</v>
      </c>
      <c r="H53" s="6">
        <v>2</v>
      </c>
      <c r="I53" s="7">
        <v>19.989999999999998</v>
      </c>
      <c r="J53" s="7">
        <f t="shared" si="0"/>
        <v>39.979999999999997</v>
      </c>
    </row>
    <row r="54" spans="1:10" x14ac:dyDescent="0.25">
      <c r="A54" s="5">
        <v>8809344909350</v>
      </c>
      <c r="B54" s="1" t="s">
        <v>104</v>
      </c>
      <c r="C54" s="1" t="s">
        <v>2</v>
      </c>
      <c r="D54" t="s">
        <v>105</v>
      </c>
      <c r="E54" s="9" t="e" vm="18">
        <v>#VALUE!</v>
      </c>
      <c r="F54" t="s">
        <v>243</v>
      </c>
      <c r="G54" t="s">
        <v>242</v>
      </c>
      <c r="H54" s="6">
        <v>54</v>
      </c>
      <c r="I54" s="7">
        <v>19.989999999999998</v>
      </c>
      <c r="J54" s="7">
        <f t="shared" si="0"/>
        <v>1079.4599999999998</v>
      </c>
    </row>
    <row r="55" spans="1:10" x14ac:dyDescent="0.25">
      <c r="A55" s="5">
        <v>8809344909367</v>
      </c>
      <c r="B55" s="1" t="s">
        <v>106</v>
      </c>
      <c r="C55" s="1" t="s">
        <v>2</v>
      </c>
      <c r="D55" t="s">
        <v>107</v>
      </c>
      <c r="E55" s="9"/>
      <c r="F55" t="s">
        <v>243</v>
      </c>
      <c r="G55" t="s">
        <v>242</v>
      </c>
      <c r="H55" s="6">
        <v>67</v>
      </c>
      <c r="I55" s="7">
        <v>19.989999999999998</v>
      </c>
      <c r="J55" s="7">
        <f t="shared" si="0"/>
        <v>1339.33</v>
      </c>
    </row>
    <row r="56" spans="1:10" x14ac:dyDescent="0.25">
      <c r="A56" s="5">
        <v>8809344909374</v>
      </c>
      <c r="B56" s="1" t="s">
        <v>108</v>
      </c>
      <c r="C56" s="1" t="s">
        <v>2</v>
      </c>
      <c r="D56" t="s">
        <v>109</v>
      </c>
      <c r="E56" s="9"/>
      <c r="F56" t="s">
        <v>243</v>
      </c>
      <c r="G56" t="s">
        <v>242</v>
      </c>
      <c r="H56" s="6">
        <v>21</v>
      </c>
      <c r="I56" s="7">
        <v>19.989999999999998</v>
      </c>
      <c r="J56" s="7">
        <f t="shared" si="0"/>
        <v>419.78999999999996</v>
      </c>
    </row>
    <row r="57" spans="1:10" x14ac:dyDescent="0.25">
      <c r="A57" s="5">
        <v>8809344909381</v>
      </c>
      <c r="B57" s="1" t="s">
        <v>110</v>
      </c>
      <c r="C57" s="1" t="s">
        <v>2</v>
      </c>
      <c r="D57" t="s">
        <v>111</v>
      </c>
      <c r="E57" s="9"/>
      <c r="F57" t="s">
        <v>243</v>
      </c>
      <c r="G57" t="s">
        <v>242</v>
      </c>
      <c r="H57" s="6">
        <v>11</v>
      </c>
      <c r="I57" s="7">
        <v>19.989999999999998</v>
      </c>
      <c r="J57" s="7">
        <f t="shared" si="0"/>
        <v>219.89</v>
      </c>
    </row>
    <row r="58" spans="1:10" x14ac:dyDescent="0.25">
      <c r="A58" s="5">
        <v>8809344909398</v>
      </c>
      <c r="B58" s="1" t="s">
        <v>112</v>
      </c>
      <c r="C58" s="1" t="s">
        <v>2</v>
      </c>
      <c r="D58" t="s">
        <v>113</v>
      </c>
      <c r="E58" s="9" t="e" vm="19">
        <v>#VALUE!</v>
      </c>
      <c r="F58" t="s">
        <v>243</v>
      </c>
      <c r="G58" t="s">
        <v>242</v>
      </c>
      <c r="H58" s="6">
        <v>6</v>
      </c>
      <c r="I58" s="7">
        <v>19.989999999999998</v>
      </c>
      <c r="J58" s="7">
        <f t="shared" si="0"/>
        <v>119.94</v>
      </c>
    </row>
    <row r="59" spans="1:10" x14ac:dyDescent="0.25">
      <c r="A59" s="5">
        <v>8809344909428</v>
      </c>
      <c r="B59" s="1" t="s">
        <v>114</v>
      </c>
      <c r="C59" s="1" t="s">
        <v>2</v>
      </c>
      <c r="D59" t="s">
        <v>115</v>
      </c>
      <c r="E59" s="9"/>
      <c r="F59" t="s">
        <v>243</v>
      </c>
      <c r="G59" t="s">
        <v>242</v>
      </c>
      <c r="H59" s="6">
        <v>11</v>
      </c>
      <c r="I59" s="7">
        <v>19.989999999999998</v>
      </c>
      <c r="J59" s="7">
        <f t="shared" si="0"/>
        <v>219.89</v>
      </c>
    </row>
    <row r="60" spans="1:10" x14ac:dyDescent="0.25">
      <c r="A60" s="5">
        <v>8809344909435</v>
      </c>
      <c r="B60" s="1" t="s">
        <v>116</v>
      </c>
      <c r="C60" s="1" t="s">
        <v>2</v>
      </c>
      <c r="D60" t="s">
        <v>117</v>
      </c>
      <c r="E60" s="9" t="e" vm="20">
        <v>#VALUE!</v>
      </c>
      <c r="F60" t="s">
        <v>243</v>
      </c>
      <c r="G60" t="s">
        <v>242</v>
      </c>
      <c r="H60" s="6">
        <v>6</v>
      </c>
      <c r="I60" s="7">
        <v>19.989999999999998</v>
      </c>
      <c r="J60" s="7">
        <f t="shared" si="0"/>
        <v>119.94</v>
      </c>
    </row>
    <row r="61" spans="1:10" x14ac:dyDescent="0.25">
      <c r="A61" s="5">
        <v>8809344909459</v>
      </c>
      <c r="B61" s="1" t="s">
        <v>118</v>
      </c>
      <c r="C61" s="1" t="s">
        <v>2</v>
      </c>
      <c r="D61" t="s">
        <v>119</v>
      </c>
      <c r="E61" s="9"/>
      <c r="F61" t="s">
        <v>243</v>
      </c>
      <c r="G61" t="s">
        <v>242</v>
      </c>
      <c r="H61" s="6">
        <v>1</v>
      </c>
      <c r="I61" s="7">
        <v>19.989999999999998</v>
      </c>
      <c r="J61" s="7">
        <f t="shared" si="0"/>
        <v>19.989999999999998</v>
      </c>
    </row>
    <row r="62" spans="1:10" x14ac:dyDescent="0.25">
      <c r="A62" s="5">
        <v>8809344909466</v>
      </c>
      <c r="B62" s="1" t="s">
        <v>120</v>
      </c>
      <c r="C62" s="1" t="s">
        <v>2</v>
      </c>
      <c r="D62" t="s">
        <v>121</v>
      </c>
      <c r="E62" s="9"/>
      <c r="F62" t="s">
        <v>243</v>
      </c>
      <c r="G62" t="s">
        <v>242</v>
      </c>
      <c r="H62" s="6">
        <v>14</v>
      </c>
      <c r="I62" s="7">
        <v>19.989999999999998</v>
      </c>
      <c r="J62" s="7">
        <f t="shared" si="0"/>
        <v>279.85999999999996</v>
      </c>
    </row>
    <row r="63" spans="1:10" x14ac:dyDescent="0.25">
      <c r="A63" s="5">
        <v>8809344909473</v>
      </c>
      <c r="B63" s="1" t="s">
        <v>122</v>
      </c>
      <c r="C63" s="1" t="s">
        <v>2</v>
      </c>
      <c r="D63" t="s">
        <v>123</v>
      </c>
      <c r="E63" s="9" t="e" vm="21">
        <v>#VALUE!</v>
      </c>
      <c r="F63" t="s">
        <v>243</v>
      </c>
      <c r="G63" t="s">
        <v>242</v>
      </c>
      <c r="H63" s="6">
        <v>30</v>
      </c>
      <c r="I63" s="7">
        <v>19.989999999999998</v>
      </c>
      <c r="J63" s="7">
        <f t="shared" si="0"/>
        <v>599.69999999999993</v>
      </c>
    </row>
    <row r="64" spans="1:10" x14ac:dyDescent="0.25">
      <c r="A64" s="5">
        <v>8809344909480</v>
      </c>
      <c r="B64" s="1" t="s">
        <v>124</v>
      </c>
      <c r="C64" s="1" t="s">
        <v>2</v>
      </c>
      <c r="D64" t="s">
        <v>125</v>
      </c>
      <c r="E64" s="9"/>
      <c r="F64" t="s">
        <v>243</v>
      </c>
      <c r="G64" t="s">
        <v>242</v>
      </c>
      <c r="H64" s="6">
        <v>14</v>
      </c>
      <c r="I64" s="7">
        <v>19.989999999999998</v>
      </c>
      <c r="J64" s="7">
        <f t="shared" si="0"/>
        <v>279.85999999999996</v>
      </c>
    </row>
    <row r="65" spans="1:10" x14ac:dyDescent="0.25">
      <c r="A65" s="5">
        <v>8809344909497</v>
      </c>
      <c r="B65" s="1" t="s">
        <v>126</v>
      </c>
      <c r="C65" s="1" t="s">
        <v>2</v>
      </c>
      <c r="D65" t="s">
        <v>127</v>
      </c>
      <c r="E65" s="9"/>
      <c r="F65" t="s">
        <v>243</v>
      </c>
      <c r="G65" t="s">
        <v>242</v>
      </c>
      <c r="H65" s="6">
        <v>10</v>
      </c>
      <c r="I65" s="7">
        <v>19.989999999999998</v>
      </c>
      <c r="J65" s="7">
        <f t="shared" si="0"/>
        <v>199.89999999999998</v>
      </c>
    </row>
    <row r="66" spans="1:10" x14ac:dyDescent="0.25">
      <c r="A66" s="5">
        <v>8809344909503</v>
      </c>
      <c r="B66" s="1" t="s">
        <v>128</v>
      </c>
      <c r="C66" s="1" t="s">
        <v>2</v>
      </c>
      <c r="D66" t="s">
        <v>129</v>
      </c>
      <c r="E66" s="9"/>
      <c r="F66" t="s">
        <v>243</v>
      </c>
      <c r="G66" t="s">
        <v>242</v>
      </c>
      <c r="H66" s="6">
        <v>26</v>
      </c>
      <c r="I66" s="7">
        <v>19.989999999999998</v>
      </c>
      <c r="J66" s="7">
        <f t="shared" si="0"/>
        <v>519.74</v>
      </c>
    </row>
    <row r="67" spans="1:10" ht="26.25" customHeight="1" x14ac:dyDescent="0.25">
      <c r="A67" s="5">
        <v>8809344900005</v>
      </c>
      <c r="B67" s="1" t="s">
        <v>130</v>
      </c>
      <c r="C67" s="1" t="s">
        <v>2</v>
      </c>
      <c r="D67" t="s">
        <v>131</v>
      </c>
      <c r="E67" s="8" t="e" vm="22">
        <v>#VALUE!</v>
      </c>
      <c r="F67" t="s">
        <v>243</v>
      </c>
      <c r="G67" t="s">
        <v>242</v>
      </c>
      <c r="H67" s="6">
        <v>14</v>
      </c>
      <c r="I67" s="7">
        <v>19.989999999999998</v>
      </c>
      <c r="J67" s="7">
        <f t="shared" ref="J67:J117" si="1">I67*H67</f>
        <v>279.85999999999996</v>
      </c>
    </row>
    <row r="68" spans="1:10" ht="20.25" customHeight="1" x14ac:dyDescent="0.25">
      <c r="A68" s="5">
        <v>8809344900043</v>
      </c>
      <c r="B68" s="1" t="s">
        <v>132</v>
      </c>
      <c r="C68" s="1" t="s">
        <v>2</v>
      </c>
      <c r="D68" t="s">
        <v>133</v>
      </c>
      <c r="E68" s="9" t="e" vm="23">
        <v>#VALUE!</v>
      </c>
      <c r="F68" t="s">
        <v>243</v>
      </c>
      <c r="G68" t="s">
        <v>242</v>
      </c>
      <c r="H68" s="6">
        <v>57</v>
      </c>
      <c r="I68" s="7">
        <v>19.989999999999998</v>
      </c>
      <c r="J68" s="7">
        <f t="shared" si="1"/>
        <v>1139.4299999999998</v>
      </c>
    </row>
    <row r="69" spans="1:10" ht="20.25" customHeight="1" x14ac:dyDescent="0.25">
      <c r="A69" s="5">
        <v>8809344900074</v>
      </c>
      <c r="B69" s="1" t="s">
        <v>134</v>
      </c>
      <c r="C69" s="1" t="s">
        <v>2</v>
      </c>
      <c r="D69" t="s">
        <v>135</v>
      </c>
      <c r="E69" s="9"/>
      <c r="F69" t="s">
        <v>243</v>
      </c>
      <c r="G69" t="s">
        <v>242</v>
      </c>
      <c r="H69" s="6">
        <v>29</v>
      </c>
      <c r="I69" s="7">
        <v>19.989999999999998</v>
      </c>
      <c r="J69" s="7">
        <f t="shared" si="1"/>
        <v>579.70999999999992</v>
      </c>
    </row>
    <row r="70" spans="1:10" x14ac:dyDescent="0.25">
      <c r="A70" s="5">
        <v>8809344900081</v>
      </c>
      <c r="B70" s="1" t="s">
        <v>136</v>
      </c>
      <c r="C70" s="1" t="s">
        <v>2</v>
      </c>
      <c r="D70" t="s">
        <v>137</v>
      </c>
      <c r="E70" s="9" t="e" vm="24">
        <v>#VALUE!</v>
      </c>
      <c r="F70" t="s">
        <v>243</v>
      </c>
      <c r="G70" t="s">
        <v>242</v>
      </c>
      <c r="H70" s="6">
        <v>20</v>
      </c>
      <c r="I70" s="7">
        <v>19.989999999999998</v>
      </c>
      <c r="J70" s="7">
        <f t="shared" si="1"/>
        <v>399.79999999999995</v>
      </c>
    </row>
    <row r="71" spans="1:10" x14ac:dyDescent="0.25">
      <c r="A71" s="5">
        <v>8809344900098</v>
      </c>
      <c r="B71" s="1" t="s">
        <v>138</v>
      </c>
      <c r="C71" s="1" t="s">
        <v>2</v>
      </c>
      <c r="D71" t="s">
        <v>139</v>
      </c>
      <c r="E71" s="9"/>
      <c r="F71" t="s">
        <v>243</v>
      </c>
      <c r="G71" t="s">
        <v>242</v>
      </c>
      <c r="H71" s="6">
        <v>51</v>
      </c>
      <c r="I71" s="7">
        <v>19.989999999999998</v>
      </c>
      <c r="J71" s="7">
        <f t="shared" si="1"/>
        <v>1019.4899999999999</v>
      </c>
    </row>
    <row r="72" spans="1:10" x14ac:dyDescent="0.25">
      <c r="A72" s="5">
        <v>8809344900104</v>
      </c>
      <c r="B72" s="1" t="s">
        <v>140</v>
      </c>
      <c r="C72" s="1" t="s">
        <v>2</v>
      </c>
      <c r="D72" t="s">
        <v>141</v>
      </c>
      <c r="E72" s="9"/>
      <c r="F72" t="s">
        <v>243</v>
      </c>
      <c r="G72" t="s">
        <v>242</v>
      </c>
      <c r="H72" s="6">
        <v>91</v>
      </c>
      <c r="I72" s="7">
        <v>19.989999999999998</v>
      </c>
      <c r="J72" s="7">
        <f t="shared" si="1"/>
        <v>1819.09</v>
      </c>
    </row>
    <row r="73" spans="1:10" x14ac:dyDescent="0.25">
      <c r="A73" s="5">
        <v>8809344900111</v>
      </c>
      <c r="B73" s="1" t="s">
        <v>142</v>
      </c>
      <c r="C73" s="1" t="s">
        <v>2</v>
      </c>
      <c r="D73" t="s">
        <v>143</v>
      </c>
      <c r="E73" s="9"/>
      <c r="F73" t="s">
        <v>243</v>
      </c>
      <c r="G73" t="s">
        <v>242</v>
      </c>
      <c r="H73" s="6">
        <v>93</v>
      </c>
      <c r="I73" s="7">
        <v>19.989999999999998</v>
      </c>
      <c r="J73" s="7">
        <f t="shared" si="1"/>
        <v>1859.07</v>
      </c>
    </row>
    <row r="74" spans="1:10" x14ac:dyDescent="0.25">
      <c r="A74" s="5">
        <v>8809344900128</v>
      </c>
      <c r="B74" s="1" t="s">
        <v>144</v>
      </c>
      <c r="C74" s="1" t="s">
        <v>2</v>
      </c>
      <c r="D74" t="s">
        <v>145</v>
      </c>
      <c r="E74" s="9" t="e" vm="25">
        <v>#VALUE!</v>
      </c>
      <c r="F74" t="s">
        <v>243</v>
      </c>
      <c r="G74" t="s">
        <v>242</v>
      </c>
      <c r="H74" s="6">
        <v>32</v>
      </c>
      <c r="I74" s="7">
        <v>19.989999999999998</v>
      </c>
      <c r="J74" s="7">
        <f t="shared" si="1"/>
        <v>639.67999999999995</v>
      </c>
    </row>
    <row r="75" spans="1:10" x14ac:dyDescent="0.25">
      <c r="A75" s="5">
        <v>8809344900135</v>
      </c>
      <c r="B75" s="1" t="s">
        <v>146</v>
      </c>
      <c r="C75" s="1" t="s">
        <v>2</v>
      </c>
      <c r="D75" t="s">
        <v>147</v>
      </c>
      <c r="E75" s="9"/>
      <c r="F75" t="s">
        <v>243</v>
      </c>
      <c r="G75" t="s">
        <v>242</v>
      </c>
      <c r="H75" s="6">
        <v>74</v>
      </c>
      <c r="I75" s="7">
        <v>19.989999999999998</v>
      </c>
      <c r="J75" s="7">
        <f t="shared" si="1"/>
        <v>1479.26</v>
      </c>
    </row>
    <row r="76" spans="1:10" x14ac:dyDescent="0.25">
      <c r="A76" s="5">
        <v>8809344900142</v>
      </c>
      <c r="B76" s="1" t="s">
        <v>148</v>
      </c>
      <c r="C76" s="1" t="s">
        <v>2</v>
      </c>
      <c r="D76" t="s">
        <v>149</v>
      </c>
      <c r="E76" s="9"/>
      <c r="F76" t="s">
        <v>243</v>
      </c>
      <c r="G76" t="s">
        <v>242</v>
      </c>
      <c r="H76" s="6">
        <v>95</v>
      </c>
      <c r="I76" s="7">
        <v>19.989999999999998</v>
      </c>
      <c r="J76" s="7">
        <f t="shared" si="1"/>
        <v>1899.05</v>
      </c>
    </row>
    <row r="77" spans="1:10" x14ac:dyDescent="0.25">
      <c r="A77" s="5">
        <v>8809344900159</v>
      </c>
      <c r="B77" s="1" t="s">
        <v>150</v>
      </c>
      <c r="C77" s="1" t="s">
        <v>2</v>
      </c>
      <c r="D77" t="s">
        <v>151</v>
      </c>
      <c r="E77" s="9"/>
      <c r="F77" t="s">
        <v>243</v>
      </c>
      <c r="G77" t="s">
        <v>242</v>
      </c>
      <c r="H77" s="6">
        <v>96</v>
      </c>
      <c r="I77" s="7">
        <v>19.989999999999998</v>
      </c>
      <c r="J77" s="7">
        <f t="shared" si="1"/>
        <v>1919.04</v>
      </c>
    </row>
    <row r="78" spans="1:10" ht="40.5" customHeight="1" x14ac:dyDescent="0.25">
      <c r="A78" s="5">
        <v>8809344900227</v>
      </c>
      <c r="B78" s="1" t="s">
        <v>152</v>
      </c>
      <c r="C78" s="1" t="s">
        <v>2</v>
      </c>
      <c r="D78" t="s">
        <v>153</v>
      </c>
      <c r="E78" s="8" t="e" vm="26">
        <v>#VALUE!</v>
      </c>
      <c r="F78" t="s">
        <v>243</v>
      </c>
      <c r="G78" t="s">
        <v>242</v>
      </c>
      <c r="H78" s="6">
        <v>2</v>
      </c>
      <c r="I78" s="7">
        <v>19.989999999999998</v>
      </c>
      <c r="J78" s="7">
        <f t="shared" si="1"/>
        <v>39.979999999999997</v>
      </c>
    </row>
    <row r="79" spans="1:10" x14ac:dyDescent="0.25">
      <c r="A79" s="5">
        <v>8809344900289</v>
      </c>
      <c r="B79" s="1" t="s">
        <v>154</v>
      </c>
      <c r="C79" s="1" t="s">
        <v>2</v>
      </c>
      <c r="D79" t="s">
        <v>155</v>
      </c>
      <c r="E79" s="9" t="e" vm="27">
        <v>#VALUE!</v>
      </c>
      <c r="F79" t="s">
        <v>243</v>
      </c>
      <c r="G79" t="s">
        <v>242</v>
      </c>
      <c r="H79" s="6">
        <v>16</v>
      </c>
      <c r="I79" s="7">
        <v>19.989999999999998</v>
      </c>
      <c r="J79" s="7">
        <f t="shared" si="1"/>
        <v>319.83999999999997</v>
      </c>
    </row>
    <row r="80" spans="1:10" x14ac:dyDescent="0.25">
      <c r="A80" s="5">
        <v>8809344900302</v>
      </c>
      <c r="B80" s="1" t="s">
        <v>156</v>
      </c>
      <c r="C80" s="1" t="s">
        <v>2</v>
      </c>
      <c r="D80" t="s">
        <v>157</v>
      </c>
      <c r="E80" s="9"/>
      <c r="F80" t="s">
        <v>243</v>
      </c>
      <c r="G80" t="s">
        <v>242</v>
      </c>
      <c r="H80" s="6">
        <v>24</v>
      </c>
      <c r="I80" s="7">
        <v>19.989999999999998</v>
      </c>
      <c r="J80" s="7">
        <f t="shared" si="1"/>
        <v>479.76</v>
      </c>
    </row>
    <row r="81" spans="1:10" x14ac:dyDescent="0.25">
      <c r="A81" s="5">
        <v>8809344900319</v>
      </c>
      <c r="B81" s="1" t="s">
        <v>158</v>
      </c>
      <c r="C81" s="1" t="s">
        <v>2</v>
      </c>
      <c r="D81" t="s">
        <v>159</v>
      </c>
      <c r="E81" s="9"/>
      <c r="F81" t="s">
        <v>243</v>
      </c>
      <c r="G81" t="s">
        <v>242</v>
      </c>
      <c r="H81" s="6">
        <v>56</v>
      </c>
      <c r="I81" s="7">
        <v>19.989999999999998</v>
      </c>
      <c r="J81" s="7">
        <f t="shared" si="1"/>
        <v>1119.4399999999998</v>
      </c>
    </row>
    <row r="82" spans="1:10" x14ac:dyDescent="0.25">
      <c r="A82" s="5">
        <v>8809344900807</v>
      </c>
      <c r="B82" s="1" t="s">
        <v>164</v>
      </c>
      <c r="C82" s="1" t="s">
        <v>2</v>
      </c>
      <c r="D82" t="s">
        <v>165</v>
      </c>
      <c r="E82" s="9" t="e" vm="28">
        <v>#VALUE!</v>
      </c>
      <c r="F82" t="s">
        <v>243</v>
      </c>
      <c r="G82" t="s">
        <v>242</v>
      </c>
      <c r="H82" s="6">
        <v>30</v>
      </c>
      <c r="I82" s="7">
        <v>19.989999999999998</v>
      </c>
      <c r="J82" s="7">
        <f t="shared" si="1"/>
        <v>599.69999999999993</v>
      </c>
    </row>
    <row r="83" spans="1:10" x14ac:dyDescent="0.25">
      <c r="A83" s="5">
        <v>8809344900821</v>
      </c>
      <c r="B83" s="1" t="s">
        <v>160</v>
      </c>
      <c r="C83" s="1" t="s">
        <v>2</v>
      </c>
      <c r="D83" t="s">
        <v>161</v>
      </c>
      <c r="E83" s="9"/>
      <c r="F83" t="s">
        <v>243</v>
      </c>
      <c r="G83" t="s">
        <v>242</v>
      </c>
      <c r="H83" s="6">
        <v>54</v>
      </c>
      <c r="I83" s="7">
        <v>19.989999999999998</v>
      </c>
      <c r="J83" s="7">
        <f t="shared" si="1"/>
        <v>1079.4599999999998</v>
      </c>
    </row>
    <row r="84" spans="1:10" x14ac:dyDescent="0.25">
      <c r="A84" s="5">
        <v>8809344900838</v>
      </c>
      <c r="B84" s="1" t="s">
        <v>162</v>
      </c>
      <c r="C84" s="1" t="s">
        <v>2</v>
      </c>
      <c r="D84" t="s">
        <v>163</v>
      </c>
      <c r="E84" s="9"/>
      <c r="F84" t="s">
        <v>243</v>
      </c>
      <c r="G84" t="s">
        <v>242</v>
      </c>
      <c r="H84" s="6">
        <v>92</v>
      </c>
      <c r="I84" s="7">
        <v>19.989999999999998</v>
      </c>
      <c r="J84" s="7">
        <f t="shared" si="1"/>
        <v>1839.08</v>
      </c>
    </row>
    <row r="85" spans="1:10" x14ac:dyDescent="0.25">
      <c r="A85" s="5">
        <v>8809344900845</v>
      </c>
      <c r="B85" s="1" t="s">
        <v>166</v>
      </c>
      <c r="C85" s="1" t="s">
        <v>2</v>
      </c>
      <c r="D85" t="s">
        <v>167</v>
      </c>
      <c r="E85" s="9" t="e" vm="29">
        <v>#VALUE!</v>
      </c>
      <c r="F85" t="s">
        <v>243</v>
      </c>
      <c r="G85" t="s">
        <v>242</v>
      </c>
      <c r="H85" s="6">
        <v>70</v>
      </c>
      <c r="I85" s="7">
        <v>19.989999999999998</v>
      </c>
      <c r="J85" s="7">
        <f t="shared" si="1"/>
        <v>1399.3</v>
      </c>
    </row>
    <row r="86" spans="1:10" x14ac:dyDescent="0.25">
      <c r="A86" s="5">
        <v>8809344900852</v>
      </c>
      <c r="B86" s="1" t="s">
        <v>168</v>
      </c>
      <c r="C86" s="1" t="s">
        <v>2</v>
      </c>
      <c r="D86" t="s">
        <v>169</v>
      </c>
      <c r="E86" s="9"/>
      <c r="F86" t="s">
        <v>243</v>
      </c>
      <c r="G86" t="s">
        <v>242</v>
      </c>
      <c r="H86" s="6">
        <v>41</v>
      </c>
      <c r="I86" s="7">
        <v>19.989999999999998</v>
      </c>
      <c r="J86" s="7">
        <f t="shared" si="1"/>
        <v>819.58999999999992</v>
      </c>
    </row>
    <row r="87" spans="1:10" x14ac:dyDescent="0.25">
      <c r="A87" s="5">
        <v>8809344900869</v>
      </c>
      <c r="B87" s="1" t="s">
        <v>170</v>
      </c>
      <c r="C87" s="1" t="s">
        <v>2</v>
      </c>
      <c r="D87" t="s">
        <v>171</v>
      </c>
      <c r="E87" s="9"/>
      <c r="F87" t="s">
        <v>243</v>
      </c>
      <c r="G87" t="s">
        <v>242</v>
      </c>
      <c r="H87" s="6">
        <v>51</v>
      </c>
      <c r="I87" s="7">
        <v>19.989999999999998</v>
      </c>
      <c r="J87" s="7">
        <f t="shared" si="1"/>
        <v>1019.4899999999999</v>
      </c>
    </row>
    <row r="88" spans="1:10" x14ac:dyDescent="0.25">
      <c r="A88" s="5">
        <v>8809344900876</v>
      </c>
      <c r="B88" s="1" t="s">
        <v>172</v>
      </c>
      <c r="C88" s="1" t="s">
        <v>2</v>
      </c>
      <c r="D88" t="s">
        <v>173</v>
      </c>
      <c r="E88" s="9"/>
      <c r="F88" t="s">
        <v>243</v>
      </c>
      <c r="G88" t="s">
        <v>242</v>
      </c>
      <c r="H88" s="6">
        <v>79</v>
      </c>
      <c r="I88" s="7">
        <v>19.989999999999998</v>
      </c>
      <c r="J88" s="7">
        <f t="shared" si="1"/>
        <v>1579.2099999999998</v>
      </c>
    </row>
    <row r="89" spans="1:10" x14ac:dyDescent="0.25">
      <c r="A89" s="5">
        <v>8809344900883</v>
      </c>
      <c r="B89" s="1" t="s">
        <v>174</v>
      </c>
      <c r="C89" s="1" t="s">
        <v>2</v>
      </c>
      <c r="D89" t="s">
        <v>175</v>
      </c>
      <c r="E89" s="9" t="e" vm="30">
        <v>#VALUE!</v>
      </c>
      <c r="F89" t="s">
        <v>243</v>
      </c>
      <c r="G89" t="s">
        <v>242</v>
      </c>
      <c r="H89" s="6">
        <v>39</v>
      </c>
      <c r="I89" s="7">
        <v>19.989999999999998</v>
      </c>
      <c r="J89" s="7">
        <f t="shared" si="1"/>
        <v>779.6099999999999</v>
      </c>
    </row>
    <row r="90" spans="1:10" x14ac:dyDescent="0.25">
      <c r="A90" s="5">
        <v>8809344900890</v>
      </c>
      <c r="B90" s="1" t="s">
        <v>176</v>
      </c>
      <c r="C90" s="1" t="s">
        <v>2</v>
      </c>
      <c r="D90" t="s">
        <v>177</v>
      </c>
      <c r="E90" s="9"/>
      <c r="F90" t="s">
        <v>243</v>
      </c>
      <c r="G90" t="s">
        <v>242</v>
      </c>
      <c r="H90" s="6">
        <v>75</v>
      </c>
      <c r="I90" s="7">
        <v>19.989999999999998</v>
      </c>
      <c r="J90" s="7">
        <f t="shared" si="1"/>
        <v>1499.2499999999998</v>
      </c>
    </row>
    <row r="91" spans="1:10" x14ac:dyDescent="0.25">
      <c r="A91" s="5">
        <v>8809344900906</v>
      </c>
      <c r="B91" s="1" t="s">
        <v>178</v>
      </c>
      <c r="C91" s="1" t="s">
        <v>2</v>
      </c>
      <c r="D91" t="s">
        <v>179</v>
      </c>
      <c r="E91" s="9"/>
      <c r="F91" t="s">
        <v>243</v>
      </c>
      <c r="G91" t="s">
        <v>242</v>
      </c>
      <c r="H91" s="6">
        <v>105</v>
      </c>
      <c r="I91" s="7">
        <v>19.989999999999998</v>
      </c>
      <c r="J91" s="7">
        <f t="shared" si="1"/>
        <v>2098.9499999999998</v>
      </c>
    </row>
    <row r="92" spans="1:10" x14ac:dyDescent="0.25">
      <c r="A92" s="5">
        <v>8809344900913</v>
      </c>
      <c r="B92" s="1" t="s">
        <v>180</v>
      </c>
      <c r="C92" s="1" t="s">
        <v>2</v>
      </c>
      <c r="D92" t="s">
        <v>181</v>
      </c>
      <c r="E92" s="9"/>
      <c r="F92" t="s">
        <v>243</v>
      </c>
      <c r="G92" t="s">
        <v>242</v>
      </c>
      <c r="H92" s="6">
        <v>109</v>
      </c>
      <c r="I92" s="7">
        <v>19.989999999999998</v>
      </c>
      <c r="J92" s="7">
        <f t="shared" si="1"/>
        <v>2178.91</v>
      </c>
    </row>
    <row r="93" spans="1:10" x14ac:dyDescent="0.25">
      <c r="A93" s="5">
        <v>8809344909152</v>
      </c>
      <c r="B93" s="1" t="s">
        <v>182</v>
      </c>
      <c r="C93" s="1" t="s">
        <v>2</v>
      </c>
      <c r="D93" t="s">
        <v>183</v>
      </c>
      <c r="E93" s="9" t="e" vm="31">
        <v>#VALUE!</v>
      </c>
      <c r="F93" t="s">
        <v>243</v>
      </c>
      <c r="G93" t="s">
        <v>242</v>
      </c>
      <c r="H93" s="6">
        <v>26</v>
      </c>
      <c r="I93" s="7">
        <v>19.989999999999998</v>
      </c>
      <c r="J93" s="7">
        <f t="shared" si="1"/>
        <v>519.74</v>
      </c>
    </row>
    <row r="94" spans="1:10" x14ac:dyDescent="0.25">
      <c r="A94" s="5">
        <v>8809344909169</v>
      </c>
      <c r="B94" s="1" t="s">
        <v>184</v>
      </c>
      <c r="C94" s="1" t="s">
        <v>2</v>
      </c>
      <c r="D94" t="s">
        <v>185</v>
      </c>
      <c r="E94" s="9"/>
      <c r="F94" t="s">
        <v>243</v>
      </c>
      <c r="G94" t="s">
        <v>242</v>
      </c>
      <c r="H94" s="6">
        <v>20</v>
      </c>
      <c r="I94" s="7">
        <v>19.989999999999998</v>
      </c>
      <c r="J94" s="7">
        <f t="shared" si="1"/>
        <v>399.79999999999995</v>
      </c>
    </row>
    <row r="95" spans="1:10" x14ac:dyDescent="0.25">
      <c r="A95" s="5">
        <v>8809344909176</v>
      </c>
      <c r="B95" s="1" t="s">
        <v>186</v>
      </c>
      <c r="C95" s="1" t="s">
        <v>2</v>
      </c>
      <c r="D95" t="s">
        <v>187</v>
      </c>
      <c r="E95" s="9"/>
      <c r="F95" t="s">
        <v>243</v>
      </c>
      <c r="G95" t="s">
        <v>242</v>
      </c>
      <c r="H95" s="6">
        <v>14</v>
      </c>
      <c r="I95" s="7">
        <v>19.989999999999998</v>
      </c>
      <c r="J95" s="7">
        <f t="shared" si="1"/>
        <v>279.85999999999996</v>
      </c>
    </row>
    <row r="96" spans="1:10" x14ac:dyDescent="0.25">
      <c r="A96" s="5">
        <v>8809344909183</v>
      </c>
      <c r="B96" s="1" t="s">
        <v>188</v>
      </c>
      <c r="C96" s="1" t="s">
        <v>2</v>
      </c>
      <c r="D96" t="s">
        <v>189</v>
      </c>
      <c r="E96" s="9"/>
      <c r="F96" t="s">
        <v>243</v>
      </c>
      <c r="G96" t="s">
        <v>242</v>
      </c>
      <c r="H96" s="6">
        <v>25</v>
      </c>
      <c r="I96" s="7">
        <v>19.989999999999998</v>
      </c>
      <c r="J96" s="7">
        <f t="shared" si="1"/>
        <v>499.74999999999994</v>
      </c>
    </row>
    <row r="97" spans="1:10" x14ac:dyDescent="0.25">
      <c r="A97" s="5">
        <v>8809344909190</v>
      </c>
      <c r="B97" s="1" t="s">
        <v>190</v>
      </c>
      <c r="C97" s="1" t="s">
        <v>2</v>
      </c>
      <c r="D97" t="s">
        <v>191</v>
      </c>
      <c r="E97" s="9" t="e" vm="32">
        <v>#VALUE!</v>
      </c>
      <c r="F97" t="s">
        <v>243</v>
      </c>
      <c r="G97" t="s">
        <v>242</v>
      </c>
      <c r="H97" s="6">
        <v>14</v>
      </c>
      <c r="I97" s="7">
        <v>19.989999999999998</v>
      </c>
      <c r="J97" s="7">
        <f t="shared" si="1"/>
        <v>279.85999999999996</v>
      </c>
    </row>
    <row r="98" spans="1:10" x14ac:dyDescent="0.25">
      <c r="A98" s="5">
        <v>8809344909220</v>
      </c>
      <c r="B98" s="1" t="s">
        <v>192</v>
      </c>
      <c r="C98" s="1" t="s">
        <v>2</v>
      </c>
      <c r="D98" t="s">
        <v>193</v>
      </c>
      <c r="E98" s="9"/>
      <c r="F98" t="s">
        <v>243</v>
      </c>
      <c r="G98" t="s">
        <v>242</v>
      </c>
      <c r="H98" s="6">
        <v>7</v>
      </c>
      <c r="I98" s="7">
        <v>19.989999999999998</v>
      </c>
      <c r="J98" s="7">
        <f t="shared" si="1"/>
        <v>139.92999999999998</v>
      </c>
    </row>
    <row r="99" spans="1:10" x14ac:dyDescent="0.25">
      <c r="A99" s="5">
        <v>8809344909237</v>
      </c>
      <c r="B99" s="1" t="s">
        <v>194</v>
      </c>
      <c r="C99" s="1" t="s">
        <v>2</v>
      </c>
      <c r="D99" t="s">
        <v>195</v>
      </c>
      <c r="E99" s="9" t="e" vm="33">
        <v>#VALUE!</v>
      </c>
      <c r="F99" t="s">
        <v>243</v>
      </c>
      <c r="G99" t="s">
        <v>242</v>
      </c>
      <c r="H99" s="6">
        <v>25</v>
      </c>
      <c r="I99" s="7">
        <v>19.989999999999998</v>
      </c>
      <c r="J99" s="7">
        <f t="shared" si="1"/>
        <v>499.74999999999994</v>
      </c>
    </row>
    <row r="100" spans="1:10" x14ac:dyDescent="0.25">
      <c r="A100" s="5">
        <v>8809344909244</v>
      </c>
      <c r="B100" s="1" t="s">
        <v>196</v>
      </c>
      <c r="C100" s="1" t="s">
        <v>2</v>
      </c>
      <c r="D100" t="s">
        <v>197</v>
      </c>
      <c r="E100" s="9"/>
      <c r="F100" t="s">
        <v>243</v>
      </c>
      <c r="G100" t="s">
        <v>242</v>
      </c>
      <c r="H100" s="6">
        <v>34</v>
      </c>
      <c r="I100" s="7">
        <v>19.989999999999998</v>
      </c>
      <c r="J100" s="7">
        <f t="shared" si="1"/>
        <v>679.66</v>
      </c>
    </row>
    <row r="101" spans="1:10" x14ac:dyDescent="0.25">
      <c r="A101" s="5">
        <v>8809344909251</v>
      </c>
      <c r="B101" s="1" t="s">
        <v>198</v>
      </c>
      <c r="C101" s="1" t="s">
        <v>2</v>
      </c>
      <c r="D101" t="s">
        <v>199</v>
      </c>
      <c r="E101" s="9"/>
      <c r="F101" t="s">
        <v>243</v>
      </c>
      <c r="G101" t="s">
        <v>242</v>
      </c>
      <c r="H101" s="6">
        <v>19</v>
      </c>
      <c r="I101" s="7">
        <v>19.989999999999998</v>
      </c>
      <c r="J101" s="7">
        <f t="shared" si="1"/>
        <v>379.80999999999995</v>
      </c>
    </row>
    <row r="102" spans="1:10" x14ac:dyDescent="0.25">
      <c r="A102" s="5">
        <v>8809344909220</v>
      </c>
      <c r="B102" s="1" t="s">
        <v>200</v>
      </c>
      <c r="C102" s="1" t="s">
        <v>2</v>
      </c>
      <c r="D102" t="s">
        <v>201</v>
      </c>
      <c r="E102" s="9"/>
      <c r="F102" t="s">
        <v>243</v>
      </c>
      <c r="G102" t="s">
        <v>242</v>
      </c>
      <c r="H102" s="6">
        <v>32</v>
      </c>
      <c r="I102" s="7">
        <v>19.989999999999998</v>
      </c>
      <c r="J102" s="7">
        <f t="shared" si="1"/>
        <v>639.67999999999995</v>
      </c>
    </row>
    <row r="103" spans="1:10" x14ac:dyDescent="0.25">
      <c r="A103" s="5">
        <v>8809344901484</v>
      </c>
      <c r="B103" s="1" t="s">
        <v>202</v>
      </c>
      <c r="C103" s="1" t="s">
        <v>2</v>
      </c>
      <c r="D103" t="s">
        <v>203</v>
      </c>
      <c r="E103" s="9" t="e" vm="34">
        <v>#VALUE!</v>
      </c>
      <c r="F103" t="s">
        <v>243</v>
      </c>
      <c r="G103" t="s">
        <v>242</v>
      </c>
      <c r="H103" s="6">
        <v>11</v>
      </c>
      <c r="I103" s="7">
        <v>19.989999999999998</v>
      </c>
      <c r="J103" s="7">
        <f t="shared" si="1"/>
        <v>219.89</v>
      </c>
    </row>
    <row r="104" spans="1:10" x14ac:dyDescent="0.25">
      <c r="A104" s="5">
        <v>8809344901491</v>
      </c>
      <c r="B104" s="1" t="s">
        <v>204</v>
      </c>
      <c r="C104" s="1" t="s">
        <v>2</v>
      </c>
      <c r="D104" t="s">
        <v>205</v>
      </c>
      <c r="E104" s="9"/>
      <c r="F104" t="s">
        <v>243</v>
      </c>
      <c r="G104" t="s">
        <v>242</v>
      </c>
      <c r="H104" s="6">
        <v>2</v>
      </c>
      <c r="I104" s="7">
        <v>19.989999999999998</v>
      </c>
      <c r="J104" s="7">
        <f t="shared" si="1"/>
        <v>39.979999999999997</v>
      </c>
    </row>
    <row r="105" spans="1:10" x14ac:dyDescent="0.25">
      <c r="A105" s="5">
        <v>8809344901514</v>
      </c>
      <c r="B105" s="1" t="s">
        <v>206</v>
      </c>
      <c r="C105" s="1" t="s">
        <v>2</v>
      </c>
      <c r="D105" t="s">
        <v>207</v>
      </c>
      <c r="E105" s="9"/>
      <c r="F105" t="s">
        <v>243</v>
      </c>
      <c r="G105" t="s">
        <v>242</v>
      </c>
      <c r="H105" s="6">
        <v>31</v>
      </c>
      <c r="I105" s="7">
        <v>19.989999999999998</v>
      </c>
      <c r="J105" s="7">
        <f t="shared" si="1"/>
        <v>619.68999999999994</v>
      </c>
    </row>
    <row r="106" spans="1:10" x14ac:dyDescent="0.25">
      <c r="A106" s="5">
        <v>8809344901521</v>
      </c>
      <c r="B106" s="1" t="s">
        <v>208</v>
      </c>
      <c r="C106" s="1" t="s">
        <v>2</v>
      </c>
      <c r="D106" t="s">
        <v>209</v>
      </c>
      <c r="E106" s="9" t="e" vm="35">
        <v>#VALUE!</v>
      </c>
      <c r="F106" t="s">
        <v>243</v>
      </c>
      <c r="G106" t="s">
        <v>242</v>
      </c>
      <c r="H106" s="6">
        <v>15</v>
      </c>
      <c r="I106" s="7">
        <v>19.989999999999998</v>
      </c>
      <c r="J106" s="7">
        <f t="shared" si="1"/>
        <v>299.84999999999997</v>
      </c>
    </row>
    <row r="107" spans="1:10" x14ac:dyDescent="0.25">
      <c r="A107" s="5">
        <v>8809344901538</v>
      </c>
      <c r="B107" s="1" t="s">
        <v>210</v>
      </c>
      <c r="C107" s="1" t="s">
        <v>2</v>
      </c>
      <c r="D107" t="s">
        <v>211</v>
      </c>
      <c r="E107" s="9"/>
      <c r="F107" t="s">
        <v>243</v>
      </c>
      <c r="G107" t="s">
        <v>242</v>
      </c>
      <c r="H107" s="6">
        <v>21</v>
      </c>
      <c r="I107" s="7">
        <v>19.989999999999998</v>
      </c>
      <c r="J107" s="7">
        <f t="shared" si="1"/>
        <v>419.78999999999996</v>
      </c>
    </row>
    <row r="108" spans="1:10" x14ac:dyDescent="0.25">
      <c r="A108" s="5">
        <v>8809344901545</v>
      </c>
      <c r="B108" s="1" t="s">
        <v>212</v>
      </c>
      <c r="C108" s="1" t="s">
        <v>2</v>
      </c>
      <c r="D108" t="s">
        <v>213</v>
      </c>
      <c r="E108" s="9"/>
      <c r="F108" t="s">
        <v>243</v>
      </c>
      <c r="G108" t="s">
        <v>242</v>
      </c>
      <c r="H108" s="6">
        <v>106</v>
      </c>
      <c r="I108" s="7">
        <v>19.989999999999998</v>
      </c>
      <c r="J108" s="7">
        <f t="shared" si="1"/>
        <v>2118.94</v>
      </c>
    </row>
    <row r="109" spans="1:10" x14ac:dyDescent="0.25">
      <c r="A109" s="5">
        <v>8809344901552</v>
      </c>
      <c r="B109" s="1" t="s">
        <v>214</v>
      </c>
      <c r="C109" s="1" t="s">
        <v>2</v>
      </c>
      <c r="D109" t="s">
        <v>215</v>
      </c>
      <c r="E109" s="9"/>
      <c r="F109" t="s">
        <v>243</v>
      </c>
      <c r="G109" t="s">
        <v>242</v>
      </c>
      <c r="H109" s="6">
        <v>31</v>
      </c>
      <c r="I109" s="7">
        <v>19.989999999999998</v>
      </c>
      <c r="J109" s="7">
        <f t="shared" si="1"/>
        <v>619.68999999999994</v>
      </c>
    </row>
    <row r="110" spans="1:10" x14ac:dyDescent="0.25">
      <c r="A110" s="5">
        <v>8809344901569</v>
      </c>
      <c r="B110" s="1" t="s">
        <v>216</v>
      </c>
      <c r="C110" s="1" t="s">
        <v>2</v>
      </c>
      <c r="D110" t="s">
        <v>217</v>
      </c>
      <c r="E110" s="9" t="e" vm="36">
        <v>#VALUE!</v>
      </c>
      <c r="F110" t="s">
        <v>243</v>
      </c>
      <c r="G110" t="s">
        <v>242</v>
      </c>
      <c r="H110" s="6">
        <v>14</v>
      </c>
      <c r="I110" s="7">
        <v>19.989999999999998</v>
      </c>
      <c r="J110" s="7">
        <f t="shared" si="1"/>
        <v>279.85999999999996</v>
      </c>
    </row>
    <row r="111" spans="1:10" x14ac:dyDescent="0.25">
      <c r="A111" s="5">
        <v>8809344901576</v>
      </c>
      <c r="B111" s="1" t="s">
        <v>218</v>
      </c>
      <c r="C111" s="1" t="s">
        <v>2</v>
      </c>
      <c r="D111" t="s">
        <v>219</v>
      </c>
      <c r="E111" s="9"/>
      <c r="F111" t="s">
        <v>243</v>
      </c>
      <c r="G111" t="s">
        <v>242</v>
      </c>
      <c r="H111" s="6">
        <v>10</v>
      </c>
      <c r="I111" s="7">
        <v>19.989999999999998</v>
      </c>
      <c r="J111" s="7">
        <f t="shared" si="1"/>
        <v>199.89999999999998</v>
      </c>
    </row>
    <row r="112" spans="1:10" x14ac:dyDescent="0.25">
      <c r="A112" s="5">
        <v>8809344901583</v>
      </c>
      <c r="B112" s="1" t="s">
        <v>220</v>
      </c>
      <c r="C112" s="1" t="s">
        <v>2</v>
      </c>
      <c r="D112" t="s">
        <v>221</v>
      </c>
      <c r="E112" s="9"/>
      <c r="F112" t="s">
        <v>243</v>
      </c>
      <c r="G112" t="s">
        <v>242</v>
      </c>
      <c r="H112" s="6">
        <v>58</v>
      </c>
      <c r="I112" s="7">
        <v>19.989999999999998</v>
      </c>
      <c r="J112" s="7">
        <f t="shared" si="1"/>
        <v>1159.4199999999998</v>
      </c>
    </row>
    <row r="113" spans="1:10" x14ac:dyDescent="0.25">
      <c r="A113" s="5">
        <v>8809344901590</v>
      </c>
      <c r="B113" s="1" t="s">
        <v>222</v>
      </c>
      <c r="C113" s="1" t="s">
        <v>2</v>
      </c>
      <c r="D113" t="s">
        <v>223</v>
      </c>
      <c r="E113" s="9"/>
      <c r="F113" t="s">
        <v>243</v>
      </c>
      <c r="G113" t="s">
        <v>242</v>
      </c>
      <c r="H113" s="6">
        <v>20</v>
      </c>
      <c r="I113" s="7">
        <v>19.989999999999998</v>
      </c>
      <c r="J113" s="7">
        <f t="shared" si="1"/>
        <v>399.79999999999995</v>
      </c>
    </row>
    <row r="114" spans="1:10" x14ac:dyDescent="0.25">
      <c r="A114" s="5">
        <v>8809344908995</v>
      </c>
      <c r="B114" s="1" t="s">
        <v>224</v>
      </c>
      <c r="C114" s="1" t="s">
        <v>2</v>
      </c>
      <c r="D114" t="s">
        <v>225</v>
      </c>
      <c r="E114" s="9" t="e" vm="37">
        <v>#VALUE!</v>
      </c>
      <c r="F114" t="s">
        <v>243</v>
      </c>
      <c r="G114" t="s">
        <v>242</v>
      </c>
      <c r="H114" s="6">
        <v>9</v>
      </c>
      <c r="I114" s="7">
        <v>19.989999999999998</v>
      </c>
      <c r="J114" s="7">
        <f t="shared" si="1"/>
        <v>179.91</v>
      </c>
    </row>
    <row r="115" spans="1:10" ht="39" customHeight="1" x14ac:dyDescent="0.25">
      <c r="A115" s="5">
        <v>8809344909015</v>
      </c>
      <c r="B115" s="1" t="s">
        <v>234</v>
      </c>
      <c r="C115" s="1" t="s">
        <v>2</v>
      </c>
      <c r="D115" t="s">
        <v>235</v>
      </c>
      <c r="E115" s="9"/>
      <c r="F115" t="s">
        <v>243</v>
      </c>
      <c r="G115" t="s">
        <v>242</v>
      </c>
      <c r="H115" s="6">
        <v>2</v>
      </c>
      <c r="I115" s="7">
        <v>19.989999999999998</v>
      </c>
      <c r="J115" s="7">
        <f t="shared" si="1"/>
        <v>39.979999999999997</v>
      </c>
    </row>
    <row r="116" spans="1:10" ht="24" customHeight="1" x14ac:dyDescent="0.25">
      <c r="A116" s="5">
        <v>8809344909077</v>
      </c>
      <c r="B116" s="1" t="s">
        <v>226</v>
      </c>
      <c r="C116" s="1" t="s">
        <v>2</v>
      </c>
      <c r="D116" t="s">
        <v>227</v>
      </c>
      <c r="F116" t="s">
        <v>243</v>
      </c>
      <c r="G116" t="s">
        <v>242</v>
      </c>
      <c r="H116" s="6">
        <v>12</v>
      </c>
      <c r="I116" s="7">
        <v>19.989999999999998</v>
      </c>
      <c r="J116" s="7">
        <f t="shared" si="1"/>
        <v>239.88</v>
      </c>
    </row>
    <row r="117" spans="1:10" ht="24" customHeight="1" x14ac:dyDescent="0.25">
      <c r="A117" s="5">
        <v>8809344909114</v>
      </c>
      <c r="B117" s="1" t="s">
        <v>228</v>
      </c>
      <c r="C117" s="1" t="s">
        <v>2</v>
      </c>
      <c r="D117" t="s">
        <v>229</v>
      </c>
      <c r="F117" t="s">
        <v>243</v>
      </c>
      <c r="G117" t="s">
        <v>242</v>
      </c>
      <c r="H117" s="6">
        <v>6</v>
      </c>
      <c r="I117" s="7">
        <v>19.989999999999998</v>
      </c>
      <c r="J117" s="7">
        <f t="shared" si="1"/>
        <v>119.94</v>
      </c>
    </row>
  </sheetData>
  <mergeCells count="32">
    <mergeCell ref="E99:E102"/>
    <mergeCell ref="E103:E105"/>
    <mergeCell ref="E106:E109"/>
    <mergeCell ref="E110:E113"/>
    <mergeCell ref="E114:E115"/>
    <mergeCell ref="E79:E81"/>
    <mergeCell ref="E82:E84"/>
    <mergeCell ref="E85:E88"/>
    <mergeCell ref="E89:E92"/>
    <mergeCell ref="E93:E96"/>
    <mergeCell ref="E97:E98"/>
    <mergeCell ref="E60:E62"/>
    <mergeCell ref="E63:E66"/>
    <mergeCell ref="E68:E69"/>
    <mergeCell ref="E70:E73"/>
    <mergeCell ref="E74:E77"/>
    <mergeCell ref="E43:E44"/>
    <mergeCell ref="E46:E49"/>
    <mergeCell ref="E50:E53"/>
    <mergeCell ref="E54:E57"/>
    <mergeCell ref="E58:E59"/>
    <mergeCell ref="E25:E28"/>
    <mergeCell ref="E29:E30"/>
    <mergeCell ref="E31:E34"/>
    <mergeCell ref="E35:E37"/>
    <mergeCell ref="E39:E42"/>
    <mergeCell ref="E2:E5"/>
    <mergeCell ref="E6:E9"/>
    <mergeCell ref="E10:E11"/>
    <mergeCell ref="E13:E16"/>
    <mergeCell ref="E17:E20"/>
    <mergeCell ref="E21:E24"/>
  </mergeCells>
  <printOptions gridLine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RSACM03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Drennan</dc:creator>
  <cp:lastModifiedBy>Boris Fuentes</cp:lastModifiedBy>
  <cp:lastPrinted>2022-10-06T20:14:56Z</cp:lastPrinted>
  <dcterms:created xsi:type="dcterms:W3CDTF">2022-04-01T23:25:45Z</dcterms:created>
  <dcterms:modified xsi:type="dcterms:W3CDTF">2025-02-28T18:04:31Z</dcterms:modified>
</cp:coreProperties>
</file>