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xryl\Downloads\"/>
    </mc:Choice>
  </mc:AlternateContent>
  <xr:revisionPtr revIDLastSave="0" documentId="13_ncr:1_{1869AD73-9551-486D-B36F-849DF53A1332}" xr6:coauthVersionLast="47" xr6:coauthVersionMax="47" xr10:uidLastSave="{00000000-0000-0000-0000-000000000000}"/>
  <bookViews>
    <workbookView xWindow="-120" yWindow="-120" windowWidth="51840" windowHeight="21120" xr2:uid="{B7BD14EA-E288-454B-B4FA-51622066F52E}"/>
  </bookViews>
  <sheets>
    <sheet name="RSBRN01" sheetId="1" r:id="rId1"/>
  </sheets>
  <definedNames>
    <definedName name="_xlnm._FilterDatabase" localSheetId="0" hidden="1">RSBRN01!$A$1:$E$8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<sst xmlns="http://schemas.openxmlformats.org/spreadsheetml/2006/main" count="35" uniqueCount="30">
  <si>
    <t>Title</t>
  </si>
  <si>
    <t>Description</t>
  </si>
  <si>
    <t>Image</t>
  </si>
  <si>
    <t>Category</t>
  </si>
  <si>
    <t>Units</t>
  </si>
  <si>
    <t>SRP</t>
  </si>
  <si>
    <t>Total SRP</t>
  </si>
  <si>
    <t>400-002-058 : MAXI CLIMBER MAT</t>
  </si>
  <si>
    <t>MaxiClimber MaxiSport Fitness Mat - Lightweight, Multi-Surface, Anti-Slip Exercise Equipment Mat Protects Your Floors and Machines</t>
  </si>
  <si>
    <t>https://m.media-amazon.com/images/I/71YFdcd8a5L._AC_SL1500_.jpg</t>
  </si>
  <si>
    <t>Mats</t>
  </si>
  <si>
    <t>400-002-343 : PVC MAT/PVC MAT EQUIPMENT</t>
  </si>
  <si>
    <t>MaxiSport Protect Your Floor During Your MaxiClimber Full-Body Workout with The Fitness Mat.</t>
  </si>
  <si>
    <t>https://m.media-amazon.com/images/I/51XrtzmuYwL._AC_SL1000_.jpg</t>
  </si>
  <si>
    <t>400-002-067 : TRIMMER BELT SIZE S-M</t>
  </si>
  <si>
    <t>MaxiClimber MaxiSport Waist Trimmer (S/M) - Capture Body Heat, Increase Perspiration, and Maximize Your Workouts</t>
  </si>
  <si>
    <t>https://m.media-amazon.com/images/I/71FqLPgBjhL._AC_SX569_.jpg</t>
  </si>
  <si>
    <t>Belts</t>
  </si>
  <si>
    <t>400-002-091 : WAIST TRIMMER BELT ONESIZE</t>
  </si>
  <si>
    <t>MaxiClimber MaxiSport Waist Trimmer (OS) - Capture Body Heat, Increase Perspiration, and Maximize Your Workouts</t>
  </si>
  <si>
    <t>400-002-343 : AEROSKI MAT</t>
  </si>
  <si>
    <t>Aeroski Fitness Mat - Lightweight, Multi-Surface, Anti-Slip Exercise Equipment Mat Protects Your Floors and Machines</t>
  </si>
  <si>
    <t>https://m.media-amazon.com/images/I/51AmEQxwh1S._AC_SL1000_.jpg</t>
  </si>
  <si>
    <t>400-002-398 : AEROSKI WAIST TRIMMER BELT (ONE SIZE)</t>
  </si>
  <si>
    <t>Aeroski’s Waist Trimmer Belt for body heat which increases perspiration improving your workouts. One Size. Black</t>
  </si>
  <si>
    <t>https://m.media-amazon.com/images/I/61oCsDZacXS._AC_SX569_.jpg</t>
  </si>
  <si>
    <t>400-002-401 : AEROSKI HAND WEIGHTS 2 LBS (SET OF 2)</t>
  </si>
  <si>
    <t>Aeroski’s Hand Weights 2lb, Shape and Tone Your Body with Improved Exercises</t>
  </si>
  <si>
    <t>https://m.media-amazon.com/images/I/51p1NVvJ9uS._AC_SL1000_.jpg</t>
  </si>
  <si>
    <t>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</si>
</sst>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2" fillId="0" borderId="0" xfId="1" applyFont="1"/>
    <xf numFmtId="0" fontId="1" fillId="0" borderId="0" xfId="0" applyFont="1"/>
    <xf numFmtId="3" fontId="3" fillId="0" borderId="0" xfId="0" applyNumberFormat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8707-B45C-4963-B71D-FF078D7BD374}">
  <dimension ref="A1:O8"/>
  <sheetViews>
    <sheetView tabSelected="1" workbookViewId="0">
      <selection activeCell="S4" sqref="S4"/>
    </sheetView>
  </sheetViews>
  <sheetFormatPr defaultColWidth="12.5703125" defaultRowHeight="15" customHeight="1" x14ac:dyDescent="0.25"/>
  <cols>
    <col min="1" max="1" width="55.85546875" customWidth="1"/>
    <col min="2" max="3" width="68.5703125" customWidth="1"/>
    <col min="4" max="4" width="16.7109375" customWidth="1"/>
    <col min="5" max="5" width="10" customWidth="1"/>
    <col min="6" max="6" width="11.85546875" style="5" customWidth="1"/>
    <col min="7" max="7" width="14" style="5" customWidth="1"/>
    <col min="8" max="15" width="8.5703125" customWidth="1"/>
  </cols>
  <sheetData>
    <row r="1" spans="1:15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25">
      <c r="A2" s="3" t="s">
        <v>7</v>
      </c>
      <c r="B2" s="3" t="s">
        <v>8</v>
      </c>
      <c r="C2" s="3" t="s">
        <v>9</v>
      </c>
      <c r="D2" s="3" t="s">
        <v>10</v>
      </c>
      <c r="E2" s="4">
        <v>60</v>
      </c>
      <c r="F2" s="5">
        <v>69.95</v>
      </c>
      <c r="G2" s="5">
        <f t="shared" ref="G2:G8" si="0">F2*E2</f>
        <v>4197</v>
      </c>
    </row>
    <row r="3" spans="1:15" ht="14.25" customHeight="1" x14ac:dyDescent="0.25">
      <c r="A3" s="3" t="s">
        <v>11</v>
      </c>
      <c r="B3" s="3" t="s">
        <v>12</v>
      </c>
      <c r="C3" s="3" t="s">
        <v>13</v>
      </c>
      <c r="D3" s="3" t="s">
        <v>10</v>
      </c>
      <c r="E3" s="4">
        <v>690</v>
      </c>
      <c r="F3" s="5">
        <v>54.95</v>
      </c>
      <c r="G3" s="5">
        <f t="shared" si="0"/>
        <v>37915.5</v>
      </c>
    </row>
    <row r="4" spans="1:15" ht="14.25" customHeight="1" x14ac:dyDescent="0.25">
      <c r="A4" s="3" t="s">
        <v>14</v>
      </c>
      <c r="B4" s="3" t="s">
        <v>15</v>
      </c>
      <c r="C4" s="3" t="s">
        <v>16</v>
      </c>
      <c r="D4" s="3" t="s">
        <v>17</v>
      </c>
      <c r="E4" s="4">
        <v>1110</v>
      </c>
      <c r="F4" s="5">
        <v>24.95</v>
      </c>
      <c r="G4" s="5">
        <f t="shared" si="0"/>
        <v>27694.5</v>
      </c>
    </row>
    <row r="5" spans="1:15" ht="14.25" customHeight="1" x14ac:dyDescent="0.25">
      <c r="A5" s="3" t="s">
        <v>18</v>
      </c>
      <c r="B5" s="3" t="s">
        <v>19</v>
      </c>
      <c r="C5" s="3" t="s">
        <v>16</v>
      </c>
      <c r="D5" s="3" t="s">
        <v>17</v>
      </c>
      <c r="E5" s="4">
        <v>519</v>
      </c>
      <c r="F5" s="5">
        <v>24.95</v>
      </c>
      <c r="G5" s="5">
        <f t="shared" si="0"/>
        <v>12949.05</v>
      </c>
    </row>
    <row r="6" spans="1:15" ht="14.25" customHeight="1" x14ac:dyDescent="0.25">
      <c r="A6" s="3" t="s">
        <v>20</v>
      </c>
      <c r="B6" s="3" t="s">
        <v>21</v>
      </c>
      <c r="C6" s="3" t="s">
        <v>22</v>
      </c>
      <c r="D6" s="3" t="s">
        <v>10</v>
      </c>
      <c r="E6" s="4">
        <v>338</v>
      </c>
      <c r="F6" s="5">
        <v>49</v>
      </c>
      <c r="G6" s="5">
        <f t="shared" si="0"/>
        <v>16562</v>
      </c>
    </row>
    <row r="7" spans="1:15" ht="14.25" customHeight="1" x14ac:dyDescent="0.25">
      <c r="A7" s="3" t="s">
        <v>23</v>
      </c>
      <c r="B7" s="3" t="s">
        <v>24</v>
      </c>
      <c r="C7" s="3" t="s">
        <v>25</v>
      </c>
      <c r="D7" s="3" t="s">
        <v>17</v>
      </c>
      <c r="E7" s="4">
        <v>813</v>
      </c>
      <c r="F7" s="5">
        <v>25</v>
      </c>
      <c r="G7" s="5">
        <f t="shared" si="0"/>
        <v>20325</v>
      </c>
    </row>
    <row r="8" spans="1:15" ht="14.25" customHeight="1" x14ac:dyDescent="0.25">
      <c r="A8" s="3" t="s">
        <v>26</v>
      </c>
      <c r="B8" s="3" t="s">
        <v>27</v>
      </c>
      <c r="C8" s="3" t="s">
        <v>28</v>
      </c>
      <c r="D8" s="3" t="s">
        <v>29</v>
      </c>
      <c r="E8" s="4">
        <v>664</v>
      </c>
      <c r="F8" s="5">
        <v>18</v>
      </c>
      <c r="G8" s="5">
        <f t="shared" si="0"/>
        <v>11952</v>
      </c>
    </row>
  </sheetData>
  <autoFilter ref="A1:E8" xr:uid="{00000000-0009-0000-0000-000000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RSBRN01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2026-05-07T22:29:51Z</dcterms:created>
  <dcterms:modified xsi:type="dcterms:W3CDTF">2026-05-07T22:30:30Z</dcterms:modified>
</cp:coreProperties>
</file>