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C:\Users\gxryl\Downloads\"/>
    </mc:Choice>
  </mc:AlternateContent>
  <xr:revisionPtr revIDLastSave="0" documentId="13_ncr:1_{DDBB17B9-3585-430C-8356-15345E8D0739}" xr6:coauthVersionLast="47" xr6:coauthVersionMax="47" xr10:uidLastSave="{00000000-0000-0000-0000-000000000000}"/>
  <bookViews>
    <workbookView xWindow="-120" yWindow="-120" windowWidth="51840" windowHeight="21120" xr2:uid="{F07AA62D-B1EE-4F52-A4F5-0494743FE6BF}"/>
  </bookViews>
  <sheets>
    <sheet name="RSBRN02"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G16" i="1" l="1"/>
  <c r="G15" i="1"/>
  <c r="G14" i="1"/>
  <c r="G13" i="1"/>
  <c r="G12" i="1"/>
  <c r="G11" i="1"/>
  <c r="G10" i="1"/>
  <c r="G9" i="1"/>
  <c r="G8" i="1"/>
  <c r="G7" i="1"/>
  <c r="G6" i="1"/>
  <c r="G5" i="1"/>
  <c r="G4" i="1"/>
  <c r="G3" i="1"/>
  <c r="G2" i="1"/>
</calcChain>
</file>

<file path=xl/sharedStrings.xml><?xml version="1.0" encoding="utf-8"?>
<sst xmlns="http://schemas.openxmlformats.org/spreadsheetml/2006/main" count="58" uniqueCount="46">
  <si>
    <t>Title</t>
  </si>
  <si>
    <t>Description</t>
  </si>
  <si>
    <t>Image</t>
  </si>
  <si>
    <t>Category</t>
  </si>
  <si>
    <t>Units</t>
  </si>
  <si>
    <t>SRP</t>
  </si>
  <si>
    <t>Total SRP</t>
  </si>
  <si>
    <t>400-002-203 : SKOON POOPER SKOOPER</t>
  </si>
  <si>
    <t>Skoon Pooper Skooper – Non-clumping Litter Solid Remover with Wide Openings, Remove cat Solids Easily for a Clean Litter Box Without Wasting Any Skoon Pebbles</t>
  </si>
  <si>
    <t>https://m.media-amazon.com/images/I/71djNSIW5TL._AC_SL1500_.jpg</t>
  </si>
  <si>
    <t>Litter Accessories</t>
  </si>
  <si>
    <t>400-002-329 : CATNIP TOY (MOUSE)</t>
  </si>
  <si>
    <t>Skoon refillables have a compartment to hold fresh catnip securely in place. When the catnip scent starts to fade, simply add more fresh catnip for another round of fun! Contains top quality natural North American catnip in a reclosable vial that can be stored in the freezer to keep it fresh. Soft plush catnip toy is washable with the catnip removed. Irresistible scent, texture and shape.</t>
  </si>
  <si>
    <t>Cat Toys</t>
  </si>
  <si>
    <t>400-002-330 : CATNIP TOY (TURTLE)</t>
  </si>
  <si>
    <t>https://image.chewy.com/catalog/general/images/kong-refillable-turtle-catnip-cat-toy/img-459875._AC_SX500_SY400_QL75_V1_.jpg</t>
  </si>
  <si>
    <t>400-002-331 : VIBRATING CAT TOY (MOUSE)</t>
  </si>
  <si>
    <t>The Skoon Natural Cat Toy Catnip Toy is a high-quality cat toy from the brand CA&amp;T. Designed specifically for cats, this toy contains catnip, a natural herb that cats find irresistible. It provides entertainment and stimulation for cats, keeping them active and engaged. The Skoon Natural Cat Toy Catnip Toy is a fun and healthy way to play with your feline companion.</t>
  </si>
  <si>
    <t>https://i.ebayimg.com/images/g/LWgAAeSwPvRpGm4B/s-l1600.webp</t>
  </si>
  <si>
    <t>400-002-332 : SKOON CAT LITTER BAG LAVENDER 8 LBS</t>
  </si>
  <si>
    <t>Skoon All Natural Cat Litter (1 Bag) - Lavender - Lightweight, Low Tracking, Non-Clumping Diatom Pebbles Absorb, Lock, and Seal Waste for Best Odor Control</t>
  </si>
  <si>
    <t>https://m.media-amazon.com/images/I/716j7j4rTjL._AC_SL1500_.jpg</t>
  </si>
  <si>
    <t>400-002-334 : SKOON CAT LITTER BAG FINE-GRAINED 8 LBS</t>
  </si>
  <si>
    <t>Skoon All Natural Cat Litter (1 Bag) - Fine Grain - Lightweight, Low Tracking, Non-Clumping Diatom Pebbles Absorb, Lock, and Seal Waste for Best Odor Control - Self-Cleaning Box Compatible</t>
  </si>
  <si>
    <t>https://m.media-amazon.com/images/I/71WjfCeB1FL._AC_SL1500_.jpg</t>
  </si>
  <si>
    <t>400-002-340 : CAT SCRATCH MAT</t>
  </si>
  <si>
    <t>400-002-438 : NEW SKOON POOPER SKOOPER</t>
  </si>
  <si>
    <t>Skoon Large Cat Litter Pooper Skooper - Wide Opening, Non-Clumping Litter Box Sifter Removes Solids Without Wasting Pebbles</t>
  </si>
  <si>
    <t>https://m.media-amazon.com/images/I/71HTLiofcgL._AC_SL1500_.jpg</t>
  </si>
  <si>
    <t>400-002-453 : TOY STRAWBERRIES</t>
  </si>
  <si>
    <t>400-002-454 : TOY DANGLER</t>
  </si>
  <si>
    <t>https://i.ebayimg.com/images/g/2oAAAOSwEyFmEK-r/s-l1600.webp</t>
  </si>
  <si>
    <t>400-002-455 : SKOON ACCESORIES HOLIDAY CAT TOY (N5076)</t>
  </si>
  <si>
    <t>400-002-456 : SKOON HOLIDAY CAT TOY (XN1086)</t>
  </si>
  <si>
    <t>The Skoon Natural Cat Toy Catnip Toy is a holiday-themed cat toy made by the brand CA&amp;T. This catnip toy is designed to provide entertainment and stimulation for cats during the holiday season. With its natural materials and festive design, it is sure to be a hit with both cats and their owners who are looking for a fun and interactive way to celebrate the holidays with their feline companions.</t>
  </si>
  <si>
    <t>https://i.ebayimg.com/images/g/uiAAAeSwblppGm~O/s-l1600.webp</t>
  </si>
  <si>
    <t>400-002-457 : SKOON BACKPACK</t>
  </si>
  <si>
    <t>Skoon Catpack Carrier has a Safe, Well-Ventilated Capsule Design and is Made for Cats up to 13 lbs. It is Scratching Resistant and has Adjustable Straps. The Ideal Carrier for All Your Travels.</t>
  </si>
  <si>
    <t>https://m.media-amazon.com/images/I/71XFTkjVT2L._AC_SL1500_.jpg</t>
  </si>
  <si>
    <t>Cat Carriers</t>
  </si>
  <si>
    <t>400-002-460 : SKOON CANVAS BAG 33*38 CM</t>
  </si>
  <si>
    <t>https://i.ebayimg.com/images/g/z2EAAeSwIolpNxRO/s-l1600.webp</t>
  </si>
  <si>
    <t>Tote Bags</t>
  </si>
  <si>
    <t>400-002-597 : SKOON PULP CAT LITTER TRAY</t>
  </si>
  <si>
    <t>All-Natural Cat Litter, Light Weight, Low Maintenance, Non-clumping, Eco-Friendly, Absorbs, Locks and Seals Liquids and Odors on Contact.</t>
  </si>
  <si>
    <t>https://m.media-amazon.com/images/I/71jdo0UTV3S._AC_SX679_.jpg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</si>
</sst>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4" x14ac:knownFonts="1">
    <font>
      <sz val="11"/>
      <color theme="1"/>
      <name val="Aptos Narrow"/>
      <family val="2"/>
      <scheme val="minor"/>
    </font>
    <font>
      <sz val="11"/>
      <color theme="1"/>
      <name val="Aptos Narrow"/>
      <family val="2"/>
      <scheme val="minor"/>
    </font>
    <font>
      <b/>
      <sz val="11"/>
      <color theme="1"/>
      <name val="Aptos Narrow"/>
      <family val="2"/>
    </font>
    <font>
      <sz val="11"/>
      <color theme="1"/>
      <name val="Aptos Narrow"/>
      <family val="2"/>
    </font>
  </fonts>
  <fills count="2">
    <fill>
      <patternFill patternType="none"/>
    </fill>
    <fill>
      <patternFill patternType="gray125"/>
    </fill>
  </fills>
  <borders count="1">
    <border>
      <left/>
      <right/>
      <top/>
      <bottom/>
      <diagonal/>
    </border>
  </borders>
  <cellStyleXfs count="2">
    <xf numFmtId="0" fontId="0" fillId="0" borderId="0"/>
    <xf numFmtId="44" fontId="1" fillId="0" borderId="0" applyFont="0" applyFill="0" applyBorder="0" applyAlignment="0" applyProtection="0"/>
  </cellStyleXfs>
  <cellXfs count="6">
    <xf numFmtId="0" fontId="0" fillId="0" borderId="0" xfId="0"/>
    <xf numFmtId="0" fontId="2" fillId="0" borderId="0" xfId="0" applyFont="1"/>
    <xf numFmtId="44" fontId="2" fillId="0" borderId="0" xfId="1" applyFont="1"/>
    <xf numFmtId="0" fontId="1" fillId="0" borderId="0" xfId="0" applyFont="1"/>
    <xf numFmtId="3" fontId="3" fillId="0" borderId="0" xfId="0" applyNumberFormat="1" applyFont="1"/>
    <xf numFmtId="44" fontId="0" fillId="0" borderId="0" xfId="1" applyFont="1"/>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467886"/>
      </a:folHlink>
    </a:clrScheme>
    <a:fontScheme name="Sheets">
      <a:majorFont>
        <a:latin typeface="Aptos Narrow"/>
        <a:ea typeface="Aptos Narrow"/>
        <a:cs typeface="Aptos Narrow"/>
      </a:majorFont>
      <a:minorFont>
        <a:latin typeface="Aptos Narrow"/>
        <a:ea typeface="Aptos Narrow"/>
        <a:cs typeface="Aptos Narrow"/>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DAEF26-FA58-46A3-93CA-0FA30D90CEC2}">
  <dimension ref="A1:O16"/>
  <sheetViews>
    <sheetView tabSelected="1" workbookViewId="0">
      <selection activeCell="J13" sqref="J13"/>
    </sheetView>
  </sheetViews>
  <sheetFormatPr defaultColWidth="12.5703125" defaultRowHeight="15" x14ac:dyDescent="0.25"/>
  <cols>
    <col min="1" max="1" width="55.85546875" customWidth="1"/>
    <col min="2" max="3" width="68.5703125" customWidth="1"/>
    <col min="4" max="4" width="16.7109375" customWidth="1"/>
    <col min="5" max="5" width="10" customWidth="1"/>
    <col min="6" max="6" width="11.85546875" customWidth="1"/>
    <col min="7" max="7" width="14" customWidth="1"/>
    <col min="8" max="15" width="8.5703125" customWidth="1"/>
  </cols>
  <sheetData>
    <row r="1" spans="1:15" ht="16.5" customHeight="1" x14ac:dyDescent="0.25">
      <c r="A1" s="1" t="s">
        <v>0</v>
      </c>
      <c r="B1" s="1" t="s">
        <v>1</v>
      </c>
      <c r="C1" s="1" t="s">
        <v>2</v>
      </c>
      <c r="D1" s="1" t="s">
        <v>3</v>
      </c>
      <c r="E1" s="1" t="s">
        <v>4</v>
      </c>
      <c r="F1" s="2" t="s">
        <v>5</v>
      </c>
      <c r="G1" s="2" t="s">
        <v>6</v>
      </c>
      <c r="H1" s="1"/>
      <c r="I1" s="1"/>
      <c r="J1" s="1"/>
      <c r="K1" s="1"/>
      <c r="L1" s="1"/>
      <c r="M1" s="1"/>
      <c r="N1" s="1"/>
      <c r="O1" s="1"/>
    </row>
    <row r="2" spans="1:15" x14ac:dyDescent="0.25">
      <c r="A2" s="3" t="s">
        <v>7</v>
      </c>
      <c r="B2" s="3" t="s">
        <v>8</v>
      </c>
      <c r="C2" s="3" t="s">
        <v>9</v>
      </c>
      <c r="D2" s="3" t="s">
        <v>10</v>
      </c>
      <c r="E2" s="4">
        <v>1286</v>
      </c>
      <c r="F2" s="5">
        <v>8.9499999999999993</v>
      </c>
      <c r="G2" s="5">
        <f>F2*E2</f>
        <v>11509.699999999999</v>
      </c>
    </row>
    <row r="3" spans="1:15" x14ac:dyDescent="0.25">
      <c r="A3" s="3" t="s">
        <v>11</v>
      </c>
      <c r="B3" s="3" t="s">
        <v>12</v>
      </c>
      <c r="C3" s="3"/>
      <c r="D3" s="3" t="s">
        <v>13</v>
      </c>
      <c r="E3" s="4">
        <v>4486</v>
      </c>
      <c r="F3" s="5">
        <v>7.99</v>
      </c>
      <c r="G3" s="5">
        <f>F3*E3</f>
        <v>35843.14</v>
      </c>
    </row>
    <row r="4" spans="1:15" x14ac:dyDescent="0.25">
      <c r="A4" s="3" t="s">
        <v>14</v>
      </c>
      <c r="B4" s="3" t="s">
        <v>12</v>
      </c>
      <c r="C4" s="3" t="s">
        <v>15</v>
      </c>
      <c r="D4" s="3" t="s">
        <v>13</v>
      </c>
      <c r="E4" s="4">
        <v>4527</v>
      </c>
      <c r="F4" s="5">
        <v>7.99</v>
      </c>
      <c r="G4" s="5">
        <f>F4*E4</f>
        <v>36170.730000000003</v>
      </c>
    </row>
    <row r="5" spans="1:15" x14ac:dyDescent="0.25">
      <c r="A5" s="3" t="s">
        <v>16</v>
      </c>
      <c r="B5" s="3" t="s">
        <v>17</v>
      </c>
      <c r="C5" s="3" t="s">
        <v>18</v>
      </c>
      <c r="D5" s="3" t="s">
        <v>13</v>
      </c>
      <c r="E5" s="4">
        <v>3600</v>
      </c>
      <c r="F5" s="5">
        <v>15</v>
      </c>
      <c r="G5" s="5">
        <f>F5*E5</f>
        <v>54000</v>
      </c>
    </row>
    <row r="6" spans="1:15" x14ac:dyDescent="0.25">
      <c r="A6" s="3" t="s">
        <v>19</v>
      </c>
      <c r="B6" s="3" t="s">
        <v>20</v>
      </c>
      <c r="C6" s="3" t="s">
        <v>21</v>
      </c>
      <c r="D6" s="3" t="s">
        <v>10</v>
      </c>
      <c r="E6" s="4">
        <v>24</v>
      </c>
      <c r="F6" s="5">
        <v>29.95</v>
      </c>
      <c r="G6" s="5">
        <f>F6*E6</f>
        <v>718.8</v>
      </c>
    </row>
    <row r="7" spans="1:15" x14ac:dyDescent="0.25">
      <c r="A7" s="3" t="s">
        <v>22</v>
      </c>
      <c r="B7" s="3" t="s">
        <v>23</v>
      </c>
      <c r="C7" s="3" t="s">
        <v>24</v>
      </c>
      <c r="D7" s="3" t="s">
        <v>10</v>
      </c>
      <c r="E7" s="4">
        <v>727</v>
      </c>
      <c r="F7" s="5">
        <v>29.95</v>
      </c>
      <c r="G7" s="5">
        <f>F7*E7</f>
        <v>21773.649999999998</v>
      </c>
    </row>
    <row r="8" spans="1:15" x14ac:dyDescent="0.25">
      <c r="A8" s="3" t="s">
        <v>25</v>
      </c>
      <c r="B8" s="3"/>
      <c r="C8" s="3"/>
      <c r="D8" s="3" t="s">
        <v>13</v>
      </c>
      <c r="E8" s="4">
        <v>33</v>
      </c>
      <c r="F8" s="5">
        <v>12.95</v>
      </c>
      <c r="G8" s="5">
        <f>F8*E8</f>
        <v>427.34999999999997</v>
      </c>
    </row>
    <row r="9" spans="1:15" x14ac:dyDescent="0.25">
      <c r="A9" s="3" t="s">
        <v>26</v>
      </c>
      <c r="B9" s="3" t="s">
        <v>27</v>
      </c>
      <c r="C9" s="3" t="s">
        <v>28</v>
      </c>
      <c r="D9" s="3" t="s">
        <v>10</v>
      </c>
      <c r="E9" s="4">
        <v>553</v>
      </c>
      <c r="F9" s="5">
        <v>14.95</v>
      </c>
      <c r="G9" s="5">
        <f>F9*E9</f>
        <v>8267.35</v>
      </c>
    </row>
    <row r="10" spans="1:15" x14ac:dyDescent="0.25">
      <c r="A10" s="3" t="s">
        <v>29</v>
      </c>
      <c r="B10" s="3"/>
      <c r="C10" s="3"/>
      <c r="D10" s="3" t="s">
        <v>13</v>
      </c>
      <c r="E10" s="4">
        <v>678</v>
      </c>
      <c r="F10" s="5">
        <v>7.99</v>
      </c>
      <c r="G10" s="5">
        <f>F10*E10</f>
        <v>5417.22</v>
      </c>
    </row>
    <row r="11" spans="1:15" x14ac:dyDescent="0.25">
      <c r="A11" s="3" t="s">
        <v>30</v>
      </c>
      <c r="B11" s="3"/>
      <c r="C11" s="3" t="s">
        <v>31</v>
      </c>
      <c r="D11" s="3" t="s">
        <v>13</v>
      </c>
      <c r="E11" s="4">
        <v>1953</v>
      </c>
      <c r="F11" s="5">
        <v>8.99</v>
      </c>
      <c r="G11" s="5">
        <f>F11*E11</f>
        <v>17557.47</v>
      </c>
    </row>
    <row r="12" spans="1:15" x14ac:dyDescent="0.25">
      <c r="A12" s="3" t="s">
        <v>32</v>
      </c>
      <c r="B12" s="3"/>
      <c r="C12" s="3"/>
      <c r="D12" s="3" t="s">
        <v>13</v>
      </c>
      <c r="E12" s="4">
        <v>1579</v>
      </c>
      <c r="F12" s="5">
        <v>7.99</v>
      </c>
      <c r="G12" s="5">
        <f>F12*E12</f>
        <v>12616.210000000001</v>
      </c>
    </row>
    <row r="13" spans="1:15" x14ac:dyDescent="0.25">
      <c r="A13" s="3" t="s">
        <v>33</v>
      </c>
      <c r="B13" s="3" t="s">
        <v>34</v>
      </c>
      <c r="C13" s="3" t="s">
        <v>35</v>
      </c>
      <c r="D13" s="3" t="s">
        <v>13</v>
      </c>
      <c r="E13" s="4">
        <v>3404</v>
      </c>
      <c r="F13" s="5">
        <v>7.99</v>
      </c>
      <c r="G13" s="5">
        <f>F13*E13</f>
        <v>27197.96</v>
      </c>
    </row>
    <row r="14" spans="1:15" x14ac:dyDescent="0.25">
      <c r="A14" s="3" t="s">
        <v>36</v>
      </c>
      <c r="B14" s="3" t="s">
        <v>37</v>
      </c>
      <c r="C14" s="3" t="s">
        <v>38</v>
      </c>
      <c r="D14" s="3" t="s">
        <v>39</v>
      </c>
      <c r="E14" s="4">
        <v>94</v>
      </c>
      <c r="F14" s="5">
        <v>49.95</v>
      </c>
      <c r="G14" s="5">
        <f>F14*E14</f>
        <v>4695.3</v>
      </c>
    </row>
    <row r="15" spans="1:15" x14ac:dyDescent="0.25">
      <c r="A15" s="3" t="s">
        <v>40</v>
      </c>
      <c r="B15" s="3"/>
      <c r="C15" s="3" t="s">
        <v>41</v>
      </c>
      <c r="D15" s="3" t="s">
        <v>42</v>
      </c>
      <c r="E15" s="4">
        <v>1024</v>
      </c>
      <c r="F15" s="5">
        <v>14.99</v>
      </c>
      <c r="G15" s="5">
        <f>F15*E15</f>
        <v>15349.76</v>
      </c>
    </row>
    <row r="16" spans="1:15" x14ac:dyDescent="0.25">
      <c r="A16" s="3" t="s">
        <v>43</v>
      </c>
      <c r="B16" s="3" t="s">
        <v>44</v>
      </c>
      <c r="C16" s="3" t="s">
        <v>45</v>
      </c>
      <c r="D16" s="3" t="s">
        <v>10</v>
      </c>
      <c r="E16" s="4">
        <v>720</v>
      </c>
      <c r="F16" s="5">
        <v>10.95</v>
      </c>
      <c r="G16" s="5">
        <f>F16*E16</f>
        <v>7883.9999999999991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RSBRN02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Boris Fuentes</dc:creator>
  <cp:lastModifiedBy>Boris Fuentes</cp:lastModifiedBy>
  <dcterms:created xsi:type="dcterms:W3CDTF">2026-05-07T22:30:11Z</dcterms:created>
  <dcterms:modified xsi:type="dcterms:W3CDTF">2026-05-07T22:30:19Z</dcterms:modified>
</cp:coreProperties>
</file>