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8_{AF682E3A-D463-4520-B2DE-B9C8078EE99E}" xr6:coauthVersionLast="47" xr6:coauthVersionMax="47" xr10:uidLastSave="{00000000-0000-0000-0000-000000000000}"/>
  <bookViews>
    <workbookView xWindow="7530" yWindow="6030" windowWidth="25530" windowHeight="12885" xr2:uid="{CC88BEEA-39A5-48BE-B613-1A57F3A41F37}"/>
  </bookViews>
  <sheets>
    <sheet name="RSCOV0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<sst xmlns="http://schemas.openxmlformats.org/spreadsheetml/2006/main" count="31" uniqueCount="31">
  <si>
    <t>ASIN</t>
  </si>
  <si>
    <t>SKU</t>
  </si>
  <si>
    <t>Title</t>
  </si>
  <si>
    <t>Image</t>
  </si>
  <si>
    <t>Units</t>
  </si>
  <si>
    <t>SRP</t>
  </si>
  <si>
    <t>Total SRP</t>
  </si>
  <si>
    <t>B09NHP4W19</t>
  </si>
  <si>
    <t>SUPPC-220</t>
  </si>
  <si>
    <t>Natural Screen Cleaner Kit for Phone, Computer Screen, Laptop and TV Screen, Cleaner Spray with Microfiber Cloth Cleaning Kit, Portable and Reusable Screen Wipes for Electronic Screen</t>
  </si>
  <si>
    <t>https://m.media-amazon.com/images/I/710yz79AGaL._AC_SL1500_.jpg</t>
  </si>
  <si>
    <t>B09NW68V63</t>
  </si>
  <si>
    <t>SN-CRNETBRRIR</t>
  </si>
  <si>
    <t>Pet Barrier for Car, SUV and Vehicles, Adjustable and Durable Dog Barrier, Heavy Duty and Universal Fit Car Barrier</t>
  </si>
  <si>
    <t>https://m.media-amazon.com/images/I/81JwmpMcfkL._AC_SL1500_.jpg</t>
  </si>
  <si>
    <t>B09PRNKBXF</t>
  </si>
  <si>
    <t>XNA-BTHPLLW</t>
  </si>
  <si>
    <t>Bath Cushion, Bath Pillow for Head and Neck, 3D Breathable Mesh Bath Pillow Waterproof and Quick Dry, Bath Accessories for Jacuzzi Bath and Bathtub, Non-Slip and BPA Free</t>
  </si>
  <si>
    <t>https://m.media-amazon.com/images/I/81Ko8htrBeL._AC_SL1500_.jpg</t>
  </si>
  <si>
    <t>B09Q5T13PQ</t>
  </si>
  <si>
    <t>XCX-LNSCLNINGWPES</t>
  </si>
  <si>
    <t>Glasses Cleaner - Glasses Wipes - Screen Wipes for Camera, Computer &amp; Laptop Wipes - Lens Wipes for Glasses Individually Wrapped Cleaner Wipes - Laptop Screen Cleaner Wipes</t>
  </si>
  <si>
    <t>https://m.media-amazon.com/images/I/81MECOvT66L._AC_SL1500_.jpg</t>
  </si>
  <si>
    <t>B09TB6YS5L</t>
  </si>
  <si>
    <t>LB-SLCNBBYBB</t>
  </si>
  <si>
    <t>Silicone Bibs Baby - Baby Bibs for Eating, 2 Washable Silicone Bibs for Toddlers 1-3, Lightweight, Adjustable and Baby-proof fastenings, 100% Food-grade Baby Silicone Bibs, Safe for Sensitive Skin</t>
  </si>
  <si>
    <t>https://m.media-amazon.com/images/I/61FlBWIyQnL._AC_SL1500_.jpg</t>
  </si>
  <si>
    <t>B09DFNJ2FP</t>
  </si>
  <si>
    <t>X002LW8JOZ</t>
  </si>
  <si>
    <t>Cupboard Locks for Children - Child Safety Locks, Baby Proofing Drawer Kit Latches - No Drilling - Non Magnetic Child Proof Kitchen Cabinet Lock for Babies - Childproof - 10 Pack</t>
  </si>
  <si>
    <t>https://m.media-amazon.com/images/I/61cdebFZBSL._AC_SL1500_.jpg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</si>
</sst>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</numFmts>
  <fonts count="3" x14ac:knownFonts="1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2" fillId="0" borderId="0" xfId="0" applyFont="1"/>
    <xf numFmtId="164" fontId="0" fillId="0" borderId="0" xfId="1" applyNumberFormat="1" applyFont="1" applyAlignment="1"/>
    <xf numFmtId="44" fontId="0" fillId="0" borderId="0" xfId="2" applyFont="1" applyAlignment="1"/>
    <xf numFmtId="43" fontId="0" fillId="0" borderId="0" xfId="0" applyNumberFormat="1"/>
    <xf numFmtId="166" fontId="0" fillId="0" borderId="0" xfId="3" applyNumberFormat="1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ris\Downloads\Updated%20inventory%20from%20Cove%20brands.xlsx" TargetMode="External"/><Relationship Id="rId1" Type="http://schemas.openxmlformats.org/officeDocument/2006/relationships/externalLinkPath" Target="Updated%20inventory%20from%20Cove%20bra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 t="str">
            <v>ASIN</v>
          </cell>
          <cell r="D2" t="str">
            <v>SKU</v>
          </cell>
          <cell r="E2" t="str">
            <v>Units</v>
          </cell>
        </row>
        <row r="3">
          <cell r="C3" t="str">
            <v>B09NHP4W19</v>
          </cell>
          <cell r="D3" t="str">
            <v>SUPPC-220</v>
          </cell>
          <cell r="E3">
            <v>4488</v>
          </cell>
        </row>
        <row r="4">
          <cell r="C4" t="str">
            <v>B09NW68V63</v>
          </cell>
          <cell r="D4" t="str">
            <v>SN-CRNETBRRIR</v>
          </cell>
          <cell r="E4">
            <v>2170</v>
          </cell>
        </row>
        <row r="5">
          <cell r="C5" t="str">
            <v>B09PRNKBXF</v>
          </cell>
          <cell r="D5" t="str">
            <v>XNA-BTHPLLW</v>
          </cell>
          <cell r="E5">
            <v>378</v>
          </cell>
        </row>
        <row r="6">
          <cell r="C6" t="str">
            <v>B09Q5T13PQ</v>
          </cell>
          <cell r="D6" t="str">
            <v>XCX-LNSCLNINGWPES</v>
          </cell>
          <cell r="E6">
            <v>640</v>
          </cell>
        </row>
        <row r="7">
          <cell r="C7" t="str">
            <v>B09TB6YS5L</v>
          </cell>
          <cell r="D7" t="str">
            <v>LB-SLCNBBYBB</v>
          </cell>
          <cell r="E7">
            <v>2370</v>
          </cell>
        </row>
        <row r="8">
          <cell r="C8" t="str">
            <v>B09DFNJ2FP</v>
          </cell>
          <cell r="D8" t="str">
            <v>X002LW8JOZ</v>
          </cell>
          <cell r="E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C9E5-B8E9-4D8D-85BF-DA7A4C48298A}">
  <sheetPr>
    <outlinePr summaryBelow="0" summaryRight="0"/>
  </sheetPr>
  <dimension ref="A1:G987"/>
  <sheetViews>
    <sheetView tabSelected="1" zoomScaleNormal="100" workbookViewId="0">
      <selection activeCell="G22" sqref="G22"/>
    </sheetView>
  </sheetViews>
  <sheetFormatPr defaultColWidth="12.7109375" defaultRowHeight="15" customHeight="1" x14ac:dyDescent="0.25"/>
  <cols>
    <col min="1" max="1" width="13.140625" bestFit="1" customWidth="1"/>
    <col min="2" max="2" width="23.42578125" bestFit="1" customWidth="1"/>
    <col min="3" max="3" width="93.7109375" customWidth="1"/>
    <col min="4" max="4" width="43.5703125" customWidth="1"/>
    <col min="5" max="5" width="10.5703125" style="4" customWidth="1"/>
    <col min="6" max="6" width="11" style="5" bestFit="1" customWidth="1"/>
    <col min="7" max="7" width="12.42578125" style="5" bestFit="1" customWidth="1"/>
    <col min="8" max="8" width="12.85546875" bestFit="1" customWidth="1"/>
  </cols>
  <sheetData>
    <row r="1" spans="1:7" s="3" customFormat="1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  <c r="G1" s="2" t="s">
        <v>6</v>
      </c>
    </row>
    <row r="2" spans="1:7" ht="12.75" customHeight="1" x14ac:dyDescent="0.25">
      <c r="A2" t="s">
        <v>7</v>
      </c>
      <c r="B2" t="s">
        <v>8</v>
      </c>
      <c r="C2" t="s">
        <v>9</v>
      </c>
      <c r="D2" t="s">
        <v>10</v>
      </c>
      <c r="E2" s="1">
        <f>VLOOKUP(A2,[1]Sheet1!$C:$E,3,FALSE)</f>
        <v>4488</v>
      </c>
      <c r="F2" s="2">
        <v>8.99</v>
      </c>
      <c r="G2" s="2">
        <v>40347.120000000003</v>
      </c>
    </row>
    <row r="3" spans="1:7" ht="12.75" customHeight="1" x14ac:dyDescent="0.25">
      <c r="A3" t="s">
        <v>11</v>
      </c>
      <c r="B3" t="s">
        <v>12</v>
      </c>
      <c r="C3" t="s">
        <v>13</v>
      </c>
      <c r="D3" t="s">
        <v>14</v>
      </c>
      <c r="E3" s="1">
        <v>2170</v>
      </c>
      <c r="F3" s="2">
        <v>26.99</v>
      </c>
      <c r="G3" s="2">
        <v>58568.299999999996</v>
      </c>
    </row>
    <row r="4" spans="1:7" ht="12.75" customHeight="1" x14ac:dyDescent="0.25">
      <c r="A4" t="s">
        <v>15</v>
      </c>
      <c r="B4" t="s">
        <v>16</v>
      </c>
      <c r="C4" t="s">
        <v>17</v>
      </c>
      <c r="D4" t="s">
        <v>18</v>
      </c>
      <c r="E4" s="1">
        <v>378</v>
      </c>
      <c r="F4" s="2">
        <v>13.99</v>
      </c>
      <c r="G4" s="2">
        <v>5288.22</v>
      </c>
    </row>
    <row r="5" spans="1:7" ht="12.75" customHeight="1" x14ac:dyDescent="0.25">
      <c r="A5" t="s">
        <v>19</v>
      </c>
      <c r="B5" t="s">
        <v>20</v>
      </c>
      <c r="C5" t="s">
        <v>21</v>
      </c>
      <c r="D5" t="s">
        <v>22</v>
      </c>
      <c r="E5" s="1">
        <v>640</v>
      </c>
      <c r="F5" s="2">
        <v>9.99</v>
      </c>
      <c r="G5" s="2">
        <v>6393.6</v>
      </c>
    </row>
    <row r="6" spans="1:7" ht="12.75" customHeight="1" x14ac:dyDescent="0.25">
      <c r="A6" t="s">
        <v>23</v>
      </c>
      <c r="B6" t="s">
        <v>24</v>
      </c>
      <c r="C6" t="s">
        <v>25</v>
      </c>
      <c r="D6" t="s">
        <v>26</v>
      </c>
      <c r="E6" s="1">
        <v>2370</v>
      </c>
      <c r="F6" s="2">
        <v>9.99</v>
      </c>
      <c r="G6" s="2">
        <v>23676.3</v>
      </c>
    </row>
    <row r="7" spans="1:7" ht="12.75" customHeight="1" x14ac:dyDescent="0.25">
      <c r="A7" t="s">
        <v>27</v>
      </c>
      <c r="B7" t="s">
        <v>28</v>
      </c>
      <c r="C7" t="s">
        <v>29</v>
      </c>
      <c r="D7" t="s">
        <v>30</v>
      </c>
      <c r="E7" s="1">
        <v>1000</v>
      </c>
      <c r="F7" s="2">
        <v>8.99</v>
      </c>
      <c r="G7" s="2">
        <v>8990</v>
      </c>
    </row>
    <row r="9" spans="1:7" ht="12.75" customHeight="1" x14ac:dyDescent="0.25"/>
    <row r="10" spans="1:7" ht="12.75" customHeight="1" x14ac:dyDescent="0.25"/>
    <row r="11" spans="1:7" ht="12.75" customHeight="1" x14ac:dyDescent="0.25">
      <c r="E11" s="5"/>
    </row>
    <row r="12" spans="1:7" ht="12.75" customHeight="1" x14ac:dyDescent="0.25">
      <c r="D12" s="6"/>
      <c r="E12" s="7"/>
    </row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RSCOV01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2025-02-12T00:06:19Z</dcterms:created>
  <dcterms:modified xsi:type="dcterms:W3CDTF">2025-02-26T23:21:03Z</dcterms:modified>
</cp:coreProperties>
</file>