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oris\Downloads\"/>
    </mc:Choice>
  </mc:AlternateContent>
  <xr:revisionPtr revIDLastSave="0" documentId="8_{0D1CB37C-C16D-4D02-ACBB-3341157DA214}" xr6:coauthVersionLast="47" xr6:coauthVersionMax="47" xr10:uidLastSave="{00000000-0000-0000-0000-000000000000}"/>
  <bookViews>
    <workbookView xWindow="-120" yWindow="-120" windowWidth="38640" windowHeight="21840" xr2:uid="{E63A04AD-8C6E-4D65-ADA1-3ECFB89EA01C}"/>
  </bookViews>
  <sheets>
    <sheet name="RSCPA7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3" i="1" l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<sst xmlns="http://schemas.openxmlformats.org/spreadsheetml/2006/main" count="3047" uniqueCount="2185">
  <si>
    <t>HJ Item Number</t>
  </si>
  <si>
    <t>Item Full SKU</t>
  </si>
  <si>
    <t>Barcode</t>
  </si>
  <si>
    <t>Brand</t>
  </si>
  <si>
    <t>Product Name</t>
  </si>
  <si>
    <t>Image</t>
  </si>
  <si>
    <t>Type</t>
  </si>
  <si>
    <t>Category</t>
  </si>
  <si>
    <t>Subcategory</t>
  </si>
  <si>
    <t>Quantity</t>
  </si>
  <si>
    <t>SRP</t>
  </si>
  <si>
    <t>Total SRP</t>
  </si>
  <si>
    <t>421-11498720-000-035</t>
  </si>
  <si>
    <t>11498720-000-035</t>
  </si>
  <si>
    <t>010482037432</t>
  </si>
  <si>
    <t>Fresh Ideas Poplin 14-inch Drop Bedskirt</t>
  </si>
  <si>
    <t>https://images.barcodelookup.com/7985/79852148-1.jpg</t>
  </si>
  <si>
    <t>Full - Ivory</t>
  </si>
  <si>
    <t>Bedding &amp; Bath</t>
  </si>
  <si>
    <t>Bed Skirts</t>
  </si>
  <si>
    <t>421-12661633-000-012</t>
  </si>
  <si>
    <t>12661633-000-012</t>
  </si>
  <si>
    <t>190733075038</t>
  </si>
  <si>
    <t>Authentic Hotel and Spa</t>
  </si>
  <si>
    <t>Authentic Hotel Spa Unisex Turkish Cotton Terry Cloth Bath Robe</t>
  </si>
  <si>
    <t>https://m.media-amazon.com/images/I/91c-VZpUtCL.jpg</t>
  </si>
  <si>
    <t>L/XL - Grey</t>
  </si>
  <si>
    <t>Bathrobes</t>
  </si>
  <si>
    <t>421-13291687-000-010</t>
  </si>
  <si>
    <t>13291687-000-010</t>
  </si>
  <si>
    <t>190733078251</t>
  </si>
  <si>
    <t>Authentic Hotel Spa Unisex Turkish Cotton Waffle Weave Terry Bath Robe</t>
  </si>
  <si>
    <t>https://m.media-amazon.com/images/I/91hr6L-9x8L.jpg</t>
  </si>
  <si>
    <t>Large/Extra Large - Dark Grey</t>
  </si>
  <si>
    <t>421-14607140-000-000</t>
  </si>
  <si>
    <t>14607140-000-000</t>
  </si>
  <si>
    <t>675716407247</t>
  </si>
  <si>
    <t>Madison Park</t>
  </si>
  <si>
    <t>Madison Park Maddox 7 Piece Comforter Set</t>
  </si>
  <si>
    <t>https://media.kohlsimg.com/is/image/kohls/1168821?wid=800&amp;hei=800&amp;op_sharpen=1</t>
  </si>
  <si>
    <t>Red - Queen</t>
  </si>
  <si>
    <t>Comforter Sets</t>
  </si>
  <si>
    <t>421-15623242-000-000</t>
  </si>
  <si>
    <t>15623242-000-000</t>
  </si>
  <si>
    <t>683726369080</t>
  </si>
  <si>
    <t>Safavieh</t>
  </si>
  <si>
    <t>SAFAVIEH En Vogue Dining Deco Bacall Hemp Dining Chair - 24" x 28.3" x 47"</t>
  </si>
  <si>
    <t>https://media.kohlsimg.com/is/image/kohls/1686500?wid=800&amp;hei=800&amp;op_sharpen=1</t>
  </si>
  <si>
    <t>24" x 28.3" x 47" - Short - Hemp - Single</t>
  </si>
  <si>
    <t>Home &amp; Garden</t>
  </si>
  <si>
    <t>Dining Room &amp; Bar Furniture</t>
  </si>
  <si>
    <t>421-16176877-000-002</t>
  </si>
  <si>
    <t>16176877-000-002</t>
  </si>
  <si>
    <t>875647009118</t>
  </si>
  <si>
    <t>Cozy Classics</t>
  </si>
  <si>
    <t>All Season White Down Comforter by Cozy Classics</t>
  </si>
  <si>
    <t>https://i5.walmartimages.com/asr/0adac0b3-b863-4bdf-8fb9-5949e503b9c7.25c9f03b577fbd528a08a9ab98664190.jpeg?odnHeight=450&amp;odnWidth=450&amp;odnBg=ffffff</t>
  </si>
  <si>
    <t>King</t>
  </si>
  <si>
    <t>Comforters &amp; Duvet Inserts</t>
  </si>
  <si>
    <t>421-16269829-000-039</t>
  </si>
  <si>
    <t>16269829-000-039</t>
  </si>
  <si>
    <t>086569260956</t>
  </si>
  <si>
    <t>Madison Park Mansfield Reversible Oversized 3-piece Solid Texture Bedspread Quilt Set with Matching Shams</t>
  </si>
  <si>
    <t>https://media.kohlsimg.com/is/image/kohls/2303718_Mocha?wid=800&amp;hei=800&amp;op_sharpen=1</t>
  </si>
  <si>
    <t>Mocha - King</t>
  </si>
  <si>
    <t>Bedspreads</t>
  </si>
  <si>
    <t>421-16589867-000-014</t>
  </si>
  <si>
    <t>16589867-000-014</t>
  </si>
  <si>
    <t>737107949030</t>
  </si>
  <si>
    <t>Copper Grove</t>
  </si>
  <si>
    <t>Copper Grove Sagano Blantyre Scalloped Edge Cotton 3-piece Quilt Bedding Set</t>
  </si>
  <si>
    <t>https://m.media-amazon.com/images/I/918k4MsRZYL.jpg</t>
  </si>
  <si>
    <t>Off White - Queen</t>
  </si>
  <si>
    <t>Quilts &amp; Coverlets</t>
  </si>
  <si>
    <t>421-16722513-000-002</t>
  </si>
  <si>
    <t>16722513-000-002</t>
  </si>
  <si>
    <t>195058044356</t>
  </si>
  <si>
    <t>SAFAVIEH Brando Solid Wood Rattan 30-inch Seat Height Bar Stool (Fully Assembled) - 22.3" W x 20.5" L x 39" H</t>
  </si>
  <si>
    <t>https://m.media-amazon.com/images/I/91pjx+Bk9IL.jpg</t>
  </si>
  <si>
    <t>Natural Wash/Black Legs/White Cushion</t>
  </si>
  <si>
    <t>421-16722571-000-000</t>
  </si>
  <si>
    <t>16722571-000-000</t>
  </si>
  <si>
    <t>683726342755</t>
  </si>
  <si>
    <t>SAFAVIEH Gianni Tropical Coastal Cushion Arm Chair - 21.5" W x 23.5" L x 32.3" H</t>
  </si>
  <si>
    <t>https://m.media-amazon.com/images/I/81qEhY2U5EL.jpg</t>
  </si>
  <si>
    <t>Brown/Black</t>
  </si>
  <si>
    <t>421-16859608-000-000</t>
  </si>
  <si>
    <t>16859608-000-000</t>
  </si>
  <si>
    <t>20856791005250</t>
  </si>
  <si>
    <t>Blum Soft Close BLUMotion Add-on for CLIP Top Hinges (Pack of 10) - 10 Pack</t>
  </si>
  <si>
    <t>https://i5.walmartimages.com/asr/f199ccee-7bf0-491d-b31d-154dba770e00.aa9152420091efcde791e187e0dfa057.jpeg?odnHeight=450&amp;odnWidth=450&amp;odnBg=ffffff</t>
  </si>
  <si>
    <t>10 Pack</t>
  </si>
  <si>
    <t>Hardware</t>
  </si>
  <si>
    <t>421-17180353-000-000</t>
  </si>
  <si>
    <t>17180353-000-000</t>
  </si>
  <si>
    <t>813736020132</t>
  </si>
  <si>
    <t>Grain Wood Furniture</t>
  </si>
  <si>
    <t>Grain Wood Furniture Shaker-style 6-drawer Solid Wood Dresser</t>
  </si>
  <si>
    <t>https://images.barcodelookup.com/1999/19996591-1.jpg</t>
  </si>
  <si>
    <t>Espresso</t>
  </si>
  <si>
    <t>Bedroom Furniture</t>
  </si>
  <si>
    <t>421-17260863-000-000</t>
  </si>
  <si>
    <t>17260863-000-000</t>
  </si>
  <si>
    <t>645470147949</t>
  </si>
  <si>
    <t>Modern Threads</t>
  </si>
  <si>
    <t>Modern Threads Wavy Luxury Spa 6-pc. Quick-dry Towel Set</t>
  </si>
  <si>
    <t>https://media.kohlsimg.com/is/image/kohls/2281306_Gray?wid=800&amp;hei=800&amp;op_sharpen=1</t>
  </si>
  <si>
    <t>Grey</t>
  </si>
  <si>
    <t>Towels</t>
  </si>
  <si>
    <t>421-17383241-000-009</t>
  </si>
  <si>
    <t>17383241-000-009</t>
  </si>
  <si>
    <t>840053057787</t>
  </si>
  <si>
    <t>Better Trends</t>
  </si>
  <si>
    <t>Better Trends All Season Chenille Bedspread w/Sham Set 100% Cotton Soft Lightweight Medallion Design Coverlet Trevor Collection</t>
  </si>
  <si>
    <t>https://media.kohlsimg.com/is/image/kohls/4808617_Sage?wid=800&amp;hei=800&amp;op_sharpen=1</t>
  </si>
  <si>
    <t>Sage - Full</t>
  </si>
  <si>
    <t>421-17675163-000-000</t>
  </si>
  <si>
    <t>17675163-000-000</t>
  </si>
  <si>
    <t>749757306798</t>
  </si>
  <si>
    <t>Vickerman</t>
  </si>
  <si>
    <t>6' x 61" White Upside Down Tree with 1372 Tips</t>
  </si>
  <si>
    <t>http://site.unbeatablesale.com/VCK44472.JPG</t>
  </si>
  <si>
    <t>6' x 61"</t>
  </si>
  <si>
    <t>Holiday</t>
  </si>
  <si>
    <t>Christmas Greenery</t>
  </si>
  <si>
    <t>421-17740123-000-000</t>
  </si>
  <si>
    <t>17740123-000-000</t>
  </si>
  <si>
    <t>815698027648</t>
  </si>
  <si>
    <t>Laural Home</t>
  </si>
  <si>
    <t>Laural Home Nautical Journey 71 x 72-inch Shower Curtain</t>
  </si>
  <si>
    <t>https://s7d9.scene7.com/is/image/JCPenney/DP0720201718213245M?wid=800&amp;hei=800&amp;op_sharpen=1</t>
  </si>
  <si>
    <t>71" x 72"</t>
  </si>
  <si>
    <t>Shower Curtains</t>
  </si>
  <si>
    <t>421-17896373-000-000</t>
  </si>
  <si>
    <t>17896373-000-000</t>
  </si>
  <si>
    <t>889048038981</t>
  </si>
  <si>
    <t>SAFAVIEH Keenan Distressed White 6-Drawer Wicker Basket Storage Chest - 32.1" x 13.4" x 29.5"</t>
  </si>
  <si>
    <t>https://media.kohlsimg.com/is/image/kohls/2567031_Distressed_White?wid=800&amp;hei=800&amp;op_sharpen=1</t>
  </si>
  <si>
    <t>White - 32.1" x 13.4" x 29.5"</t>
  </si>
  <si>
    <t>Storage &amp; Organization</t>
  </si>
  <si>
    <t>421-18025299-000-001</t>
  </si>
  <si>
    <t>18025299-000-001</t>
  </si>
  <si>
    <t>885308328953</t>
  </si>
  <si>
    <t>Traditions by Waverly</t>
  </si>
  <si>
    <t>Traditions by Waverly Navarra Floral Window Valance - 52x16</t>
  </si>
  <si>
    <t>https://media.kohlsimg.com/is/image/kohls/2783870_Beige?wid=800&amp;hei=800&amp;op_sharpen=1</t>
  </si>
  <si>
    <t>Antique</t>
  </si>
  <si>
    <t>Window Treatments</t>
  </si>
  <si>
    <t>421-18089288-000-001</t>
  </si>
  <si>
    <t>18089288-000-001</t>
  </si>
  <si>
    <t>00887178548226</t>
  </si>
  <si>
    <t>Madison Park Essentials Barret Quilt Set with Cotton Bed Sheets</t>
  </si>
  <si>
    <t>https://ak1.ostkcdn.com/images/products/is/images/direct/fddacc2d7526ea799c7a690028bf5dffd3db8a77/Carson-Carrington-Jutland-Taupe-Complete-Coverlet-and-Cotton-Sheet-Set.jpg</t>
  </si>
  <si>
    <t>Taupe - Full</t>
  </si>
  <si>
    <t>Bed-in-a-Bag</t>
  </si>
  <si>
    <t>421-18595150-000-000</t>
  </si>
  <si>
    <t>18595150-000-000</t>
  </si>
  <si>
    <t>013964462081</t>
  </si>
  <si>
    <t>Roundhill Furniture Japanese 4-Panel Screen Room Divider, Plum Blossom</t>
  </si>
  <si>
    <t>https://i5.walmartimages.com/asr/5a540f00-1fa5-4edb-877c-c7609f3f2491_1.02a9a521422750a4e0f8cf7512170548.jpeg?odnHeight=450&amp;odnWidth=450&amp;odnBg=ffffff</t>
  </si>
  <si>
    <t>Multi-color</t>
  </si>
  <si>
    <t>Decorative Accessories</t>
  </si>
  <si>
    <t>421-18943451-000-000</t>
  </si>
  <si>
    <t>18943451-000-000</t>
  </si>
  <si>
    <t>889048265868</t>
  </si>
  <si>
    <t>SAFAVIEH Astrid Faceted Copper Coffee Table - 31" x 15.5" x 31"</t>
  </si>
  <si>
    <t>https://images.barcodelookup.com/2125/21257406-1.jpg</t>
  </si>
  <si>
    <t>Brown</t>
  </si>
  <si>
    <t>Living Room Furniture</t>
  </si>
  <si>
    <t>421-19177532-000-005</t>
  </si>
  <si>
    <t>19177532-000-005</t>
  </si>
  <si>
    <t>642472007516</t>
  </si>
  <si>
    <t>ATI Home</t>
  </si>
  <si>
    <t>ATI Home Kilberry Woven Blackout Grommet Top Curtain Panel Pair</t>
  </si>
  <si>
    <t>https://images.barcodelookup.com/2212/22122159-1.jpg</t>
  </si>
  <si>
    <t>52x96 - Dove Grey</t>
  </si>
  <si>
    <t>421-19187813-000-035</t>
  </si>
  <si>
    <t>19187813-000-035</t>
  </si>
  <si>
    <t>029927198843</t>
  </si>
  <si>
    <t>No. 918</t>
  </si>
  <si>
    <t>No. 918 Emily Voile Sheer Rod Pocket 1-Piece Curtain Panel, Single Panel</t>
  </si>
  <si>
    <t>https://images.barcodelookup.com/2176/21760652-1.jpg</t>
  </si>
  <si>
    <t>59x84 - Black</t>
  </si>
  <si>
    <t>421-19187813-000-042</t>
  </si>
  <si>
    <t>19187813-000-042</t>
  </si>
  <si>
    <t>029927524307</t>
  </si>
  <si>
    <t>https://images.barcodelookup.com/8843/88437994-1.jpg</t>
  </si>
  <si>
    <t>59x84 - Silver Grey</t>
  </si>
  <si>
    <t>421-19531606-000-000</t>
  </si>
  <si>
    <t>19531606-000-000</t>
  </si>
  <si>
    <t>00899003000106</t>
  </si>
  <si>
    <t>Flame King</t>
  </si>
  <si>
    <t>Flame King 100LB Steel Propane Tank Cylinder with POL Valve and Collar</t>
  </si>
  <si>
    <t>https://images.thdstatic.com/productImages/4298db39-aa91-484e-9146-0befd7de2449/svn/flame-king-propane-tanks-ysn100-64_1000.jpg</t>
  </si>
  <si>
    <t>White - Steel</t>
  </si>
  <si>
    <t>Grills &amp; Outdoor Cooking</t>
  </si>
  <si>
    <t>421-19746112-000-000</t>
  </si>
  <si>
    <t>19746112-000-000</t>
  </si>
  <si>
    <t>734205247433</t>
  </si>
  <si>
    <t>Vickerman Multicolored 24-inch Ball Wreath</t>
  </si>
  <si>
    <t>https://images.barcodelookup.com/1079/10794669-1.jpg</t>
  </si>
  <si>
    <t>24" Multi Colored Ball Wreath</t>
  </si>
  <si>
    <t>Christmas Decorations</t>
  </si>
  <si>
    <t>421-19752498-000-000</t>
  </si>
  <si>
    <t>19752498-000-000</t>
  </si>
  <si>
    <t>675716863647</t>
  </si>
  <si>
    <t>Madison Park Marcella 7 Piece Cotton Printed Comforter Set</t>
  </si>
  <si>
    <t>https://ak1.ostkcdn.com/images/products/is/images/direct/02a8c5bdd2a22b7600ad629999da0939a02dcd98/Madison-Park-Marcella-Indigo-Cotton-Printed-7-piece-Comforter-Set.jpg</t>
  </si>
  <si>
    <t>Indigo - Queen</t>
  </si>
  <si>
    <t>421-19941992-000-000</t>
  </si>
  <si>
    <t>19941992-000-000</t>
  </si>
  <si>
    <t>015227700350</t>
  </si>
  <si>
    <t>Elegance</t>
  </si>
  <si>
    <t>Heim Concept Gilt Leaf Square Tray</t>
  </si>
  <si>
    <t>https://images.barcodelookup.com/2245/22452622-1.jpg</t>
  </si>
  <si>
    <t>Silver</t>
  </si>
  <si>
    <t>Serveware</t>
  </si>
  <si>
    <t>421-20099873-000-007</t>
  </si>
  <si>
    <t>20099873-000-007</t>
  </si>
  <si>
    <t>885308408235</t>
  </si>
  <si>
    <t>Historic Charleston King Charles Lightweight Cotton Matelasse Quilted Bedspread</t>
  </si>
  <si>
    <t>https://m.media-amazon.com/images/I/91Yzm6rsAnL.jpg</t>
  </si>
  <si>
    <t>Ivory - King</t>
  </si>
  <si>
    <t>421-20622222-000-001</t>
  </si>
  <si>
    <t>20622222-000-001</t>
  </si>
  <si>
    <t>887178252109</t>
  </si>
  <si>
    <t>Porch &amp; Den</t>
  </si>
  <si>
    <t>Porch &amp; Den Clarence Mini Ceramic Globe Table Lamp</t>
  </si>
  <si>
    <t>https://images.barcodelookup.com/8842/88427861-1.jpg</t>
  </si>
  <si>
    <t>Black</t>
  </si>
  <si>
    <t>Lighting &amp; Ceiling Fans</t>
  </si>
  <si>
    <t>Table Lamps</t>
  </si>
  <si>
    <t>421-20854852-000-000</t>
  </si>
  <si>
    <t>20854852-000-000</t>
  </si>
  <si>
    <t>0840412072215</t>
  </si>
  <si>
    <t>Acme Furniture Damien Tufted Beige Fabric Ottoman with Champagne Base</t>
  </si>
  <si>
    <t>https://i5.walmartimages.com/asr/1627e849-f0e4-4670-8cdf-d755dd238a7f.cda54632030c7b639883a58b96b20f6e.jpeg?odnHeight=450&amp;odnWidth=450&amp;odnBg=ffffff</t>
  </si>
  <si>
    <t>Beige - Large</t>
  </si>
  <si>
    <t>421-20878231-000-009</t>
  </si>
  <si>
    <t>20878231-000-009</t>
  </si>
  <si>
    <t>782219744769</t>
  </si>
  <si>
    <t>AFI</t>
  </si>
  <si>
    <t>Madison Platform Bed with Matching Footboard with Storage Drawers</t>
  </si>
  <si>
    <t>https://images.barcodelookup.com/105797/1057978837-1.jpg</t>
  </si>
  <si>
    <t>Light Toffee - Twin XL</t>
  </si>
  <si>
    <t>Kids' Furniture</t>
  </si>
  <si>
    <t>421-20996153-000-000</t>
  </si>
  <si>
    <t>20996153-000-000</t>
  </si>
  <si>
    <t>889048210639</t>
  </si>
  <si>
    <t>SAFAVIEH Luxe Feather White Throw</t>
  </si>
  <si>
    <t>https://i5.walmartimages.com/asr/f0ec825c-a332-4f05-9376-ac600a94f4dd_2.3e9ae7e4787dfa5e14806fee10a0de64.jpeg?odnHeight=450&amp;odnWidth=450&amp;odnBg=ffffff</t>
  </si>
  <si>
    <t>White</t>
  </si>
  <si>
    <t>Blankets &amp; Throws</t>
  </si>
  <si>
    <t>421-20996160-000-000</t>
  </si>
  <si>
    <t>20996160-000-000</t>
  </si>
  <si>
    <t>889048235526</t>
  </si>
  <si>
    <t>SAFAVIEH Faux Chinchilla Snow White 50 x 60-inch Throw Blanket</t>
  </si>
  <si>
    <t>https://media.kohlsimg.com/is/image/kohls/3252021?wid=800&amp;hei=800&amp;op_sharpen=1</t>
  </si>
  <si>
    <t>421-21122255-000-000</t>
  </si>
  <si>
    <t>21122255-000-000</t>
  </si>
  <si>
    <t>613498155307</t>
  </si>
  <si>
    <t>Handmade Set/4 Wooden Napkin rings: Giraffe, Zebra, Elephant, Cheetah (one each) (Kenya)</t>
  </si>
  <si>
    <t>https://i5.walmartimages.com/asr/199ddcdb-8640-4b2c-a20c-3bb7a171c563.1cd02258903a4ba6e37b8bccebc1581d.jpeg?odnHeight=450&amp;odnWidth=450&amp;odnBg=ffffff</t>
  </si>
  <si>
    <t>Napkinrings Giraffe, Zebra, Elephant , Cheetah S/4</t>
  </si>
  <si>
    <t>421-22456139-000-000</t>
  </si>
  <si>
    <t>22456139-000-000</t>
  </si>
  <si>
    <t>885308388193</t>
  </si>
  <si>
    <t>Traditions by Waverly Maldives 3-Piece Quilt Collection</t>
  </si>
  <si>
    <t>https://m.media-amazon.com/images/I/91cHDL8IPsL.jpg</t>
  </si>
  <si>
    <t>421-22668820-000-001</t>
  </si>
  <si>
    <t>22668820-000-001</t>
  </si>
  <si>
    <t>812483027807</t>
  </si>
  <si>
    <t>Solange Round Metal Wall Clock</t>
  </si>
  <si>
    <t>http://site.unbeatablesale.com/ASPR1997.JPG</t>
  </si>
  <si>
    <t>36"H x 36"W x 1.5"D - Grey</t>
  </si>
  <si>
    <t>421-22898800-000-000</t>
  </si>
  <si>
    <t>22898800-000-000</t>
  </si>
  <si>
    <t>846339074912</t>
  </si>
  <si>
    <t>J. Queen New York</t>
  </si>
  <si>
    <t>J. Queen New York Satinique Geometric Quilt</t>
  </si>
  <si>
    <t>https://m.media-amazon.com/images/I/A1P0uXOP1AL.jpg</t>
  </si>
  <si>
    <t>Gold - Queen/Full - Queen/Full</t>
  </si>
  <si>
    <t>421-23309659-000-000</t>
  </si>
  <si>
    <t>23309659-000-000</t>
  </si>
  <si>
    <t>086569896872</t>
  </si>
  <si>
    <t>Madison Park Venetian Grey Jacquard 7-piece Comforter Set</t>
  </si>
  <si>
    <t>https://media.kohlsimg.com/is/image/kohls/3084803_Gray?wid=800&amp;hei=800&amp;op_sharpen=1</t>
  </si>
  <si>
    <t>Queen</t>
  </si>
  <si>
    <t>421-24090487-000-000</t>
  </si>
  <si>
    <t>24090487-000-000</t>
  </si>
  <si>
    <t>804606662231</t>
  </si>
  <si>
    <t>Puleo International</t>
  </si>
  <si>
    <t>Puleo International Pre-lit 6.5 ft. Aspen Fir Artificial Christmas Tree</t>
  </si>
  <si>
    <t>https://m.media-amazon.com/images/I/910GFttZDfL.jpg</t>
  </si>
  <si>
    <t>6.5 Foot - Green</t>
  </si>
  <si>
    <t>421-24543079-000-000</t>
  </si>
  <si>
    <t>24543079-000-000</t>
  </si>
  <si>
    <t>820103635462</t>
  </si>
  <si>
    <t>14"x16"x17" Large Drum Lampshade Black Shantung, Large Cylinder Replacement Lamp Shade for Tall Table Lamps</t>
  </si>
  <si>
    <t>https://m.media-amazon.com/images/I/71SHZc6NrhL.jpg</t>
  </si>
  <si>
    <t>Lamp Shades</t>
  </si>
  <si>
    <t>421-24543116-000-000</t>
  </si>
  <si>
    <t>24543116-000-000</t>
  </si>
  <si>
    <t>690391523549</t>
  </si>
  <si>
    <t>Drum Shade 12x14x15 Textured</t>
  </si>
  <si>
    <t>https://i5.walmartimages.com/asr/3f5c3373-6842-4127-b064-0e20eedb9cfc_1.4debd6f0899d59c629b7da4c03b7d08a.jpeg?odnHeight=450&amp;odnWidth=450&amp;odnBg=ffffff</t>
  </si>
  <si>
    <t>421-24773169-000-000</t>
  </si>
  <si>
    <t>24773169-000-000</t>
  </si>
  <si>
    <t>848635136677</t>
  </si>
  <si>
    <t>Allan Andrews</t>
  </si>
  <si>
    <t>Allan Andrews George Brushed Nickel Beveled Rectangle Wall Mirror</t>
  </si>
  <si>
    <t>https://images.barcodelookup.com/7982/79821644-1.jpg</t>
  </si>
  <si>
    <t>Brushed Nickel</t>
  </si>
  <si>
    <t>421-25479442-000-004</t>
  </si>
  <si>
    <t>25479442-000-004</t>
  </si>
  <si>
    <t>028295504126</t>
  </si>
  <si>
    <t>Umbra</t>
  </si>
  <si>
    <t>Umbra FLIP 8 Hook</t>
  </si>
  <si>
    <t>https://images.barcodelookup.com/5342/53423731-1.jpg</t>
  </si>
  <si>
    <t>Black/Walnut</t>
  </si>
  <si>
    <t>421-25577628-000-000</t>
  </si>
  <si>
    <t>25577628-000-000</t>
  </si>
  <si>
    <t>672168582188</t>
  </si>
  <si>
    <t>Poly and Bark</t>
  </si>
  <si>
    <t>Poly &amp; Bark Weave Chairs - Solid Wood Frame (Set of 2)</t>
  </si>
  <si>
    <t>https://images.barcodelookup.com/8553/85531797-1.jpg</t>
  </si>
  <si>
    <t>Walnut</t>
  </si>
  <si>
    <t>421-25577628-000-001</t>
  </si>
  <si>
    <t>25577628-000-001</t>
  </si>
  <si>
    <t>672168582171</t>
  </si>
  <si>
    <t>https://images.barcodelookup.com/8553/85531798-1.jpg</t>
  </si>
  <si>
    <t>Natural</t>
  </si>
  <si>
    <t>421-26139053-000-002</t>
  </si>
  <si>
    <t>26139053-000-002</t>
  </si>
  <si>
    <t>742574179477</t>
  </si>
  <si>
    <t>Royal Designs</t>
  </si>
  <si>
    <t>Royal Designs Black Square Bell Hardback Lamp Shade with Ponyhair Gold Lining</t>
  </si>
  <si>
    <t>https://i5.walmartimages.com/asr/5ebfad2c-2b8c-4267-933c-7abb7af332f0_1.8e17f05d79d4449f443d43c99ffaeee2.jpeg?odnHeight=450&amp;odnWidth=450&amp;odnBg=ffffff</t>
  </si>
  <si>
    <t>7 x 14 x 11.5</t>
  </si>
  <si>
    <t>421-26817962-000-001</t>
  </si>
  <si>
    <t>26817962-000-001</t>
  </si>
  <si>
    <t>086569897060</t>
  </si>
  <si>
    <t>Madison Park Signature</t>
  </si>
  <si>
    <t>Madison Park Signature Hollywood Glam White Comforter Set</t>
  </si>
  <si>
    <t>https://images.barcodelookup.com/2736/27368168-1.jpg</t>
  </si>
  <si>
    <t>421-27561279-000-006</t>
  </si>
  <si>
    <t>27561279-000-006</t>
  </si>
  <si>
    <t>3664323142259</t>
  </si>
  <si>
    <t>Evideco</t>
  </si>
  <si>
    <t>Toilet Paper Storage Cabinet with Dispenser Toilet Organizer - 7.2'L x 7.2"W x 29.9"H</t>
  </si>
  <si>
    <t>https://images.barcodelookup.com/26200/262002325-1.jpg</t>
  </si>
  <si>
    <t>Elements Acacia Grey</t>
  </si>
  <si>
    <t>Toilet Paper Holders</t>
  </si>
  <si>
    <t>421-27935542-000-000</t>
  </si>
  <si>
    <t>27935542-000-000</t>
  </si>
  <si>
    <t>889048146815</t>
  </si>
  <si>
    <t>SAFAVIEH Bedding Rustic Wood Beige Linen Queen Headboard - Beige / Antique Beige</t>
  </si>
  <si>
    <t>https://m.media-amazon.com/images/I/71tHnCGYdIL.jpg</t>
  </si>
  <si>
    <t>Beige - Queen</t>
  </si>
  <si>
    <t>421-28248221-000-058</t>
  </si>
  <si>
    <t>28248221-000-058</t>
  </si>
  <si>
    <t>026865924930</t>
  </si>
  <si>
    <t>Elrene</t>
  </si>
  <si>
    <t>Elegance Plaid Jacquard Woven Tablecloth</t>
  </si>
  <si>
    <t>https://images.barcodelookup.com/10265/102659634-1.jpg</t>
  </si>
  <si>
    <t>52" w x 70" l - White</t>
  </si>
  <si>
    <t>Table Linens &amp; Decor</t>
  </si>
  <si>
    <t>421-28531574-000-001</t>
  </si>
  <si>
    <t>28531574-000-001</t>
  </si>
  <si>
    <t>195058035231</t>
  </si>
  <si>
    <t>SAFAVIEH Couture Montford Cushioned Teak Indoor/Outdoor Armchair</t>
  </si>
  <si>
    <t>http://site.unbeatablesale.com/SFVH197337.JPG</t>
  </si>
  <si>
    <t>Grey-COVER ONLY</t>
  </si>
  <si>
    <t>Patio Furniture</t>
  </si>
  <si>
    <t>421-28531574-000-002</t>
  </si>
  <si>
    <t>28531574-000-002</t>
  </si>
  <si>
    <t>195058035224</t>
  </si>
  <si>
    <t>http://site.unbeatablesale.com/SFVH197336.JPG</t>
  </si>
  <si>
    <t>Navy-COVER ONLY</t>
  </si>
  <si>
    <t>421-28551117-000-000</t>
  </si>
  <si>
    <t>28551117-000-000</t>
  </si>
  <si>
    <t>00194645444357</t>
  </si>
  <si>
    <t>CWI Lighting</t>
  </si>
  <si>
    <t>Empire 17 Light Down Chandelier With Chrome Finish</t>
  </si>
  <si>
    <t>https://images.barcodelookup.com/17185/171855725-1.jpg</t>
  </si>
  <si>
    <t>Chrome</t>
  </si>
  <si>
    <t>Chandeliers</t>
  </si>
  <si>
    <t>421-28558959-000-004</t>
  </si>
  <si>
    <t>28558959-000-004</t>
  </si>
  <si>
    <t>810412031895</t>
  </si>
  <si>
    <t>Ariana 7" Single Hole Bathroom Sink Faucet with Swivel Spout</t>
  </si>
  <si>
    <t>https://images.barcodelookup.com/17185/171855790-1.jpg</t>
  </si>
  <si>
    <t>Brushed Gold</t>
  </si>
  <si>
    <t>Faucets</t>
  </si>
  <si>
    <t>421-28703815-000-000</t>
  </si>
  <si>
    <t>28703815-000-000</t>
  </si>
  <si>
    <t>086569108135</t>
  </si>
  <si>
    <t>Madison Park Minkoff Blue Curve Back Swivel Glider Chair</t>
  </si>
  <si>
    <t>https://images.barcodelookup.com/10573/105735112-1.jpg</t>
  </si>
  <si>
    <t>Blue Multi</t>
  </si>
  <si>
    <t>421-30433529-000-000</t>
  </si>
  <si>
    <t>30433529-000-000</t>
  </si>
  <si>
    <t>704940005827</t>
  </si>
  <si>
    <t>Good Directions</t>
  </si>
  <si>
    <t>Double Boot Tray with Stand by Good Directions</t>
  </si>
  <si>
    <t>https://images.barcodelookup.com/11150/111507825-1.jpg</t>
  </si>
  <si>
    <t>circles</t>
  </si>
  <si>
    <t>421-30698740-000-000</t>
  </si>
  <si>
    <t>30698740-000-000</t>
  </si>
  <si>
    <t>813736021573</t>
  </si>
  <si>
    <t>Grain Wood Furniture Greenport Coastal Solid Wood 5-drawer Chest</t>
  </si>
  <si>
    <t>https://images.barcodelookup.com/11157/111575508-1.jpg</t>
  </si>
  <si>
    <t>Brushed White</t>
  </si>
  <si>
    <t>421-31043624-000-012</t>
  </si>
  <si>
    <t>31043624-000-012</t>
  </si>
  <si>
    <t>00887178777169</t>
  </si>
  <si>
    <t>Regal Estate</t>
  </si>
  <si>
    <t>Regal Estate 48-inch Dark Oak Cordless Faux Wood Blind</t>
  </si>
  <si>
    <t>https://images.barcodelookup.com/12388/123886695-1.jpg</t>
  </si>
  <si>
    <t>46.5 x 48</t>
  </si>
  <si>
    <t>421-31585760-000-000</t>
  </si>
  <si>
    <t>31585760-000-000</t>
  </si>
  <si>
    <t>819844026653</t>
  </si>
  <si>
    <t>3 Light LED Flush Mount Ceiling and Wall light in Brushed Nickel</t>
  </si>
  <si>
    <t>https://i5.walmartimages.com/asr/51ffa9e7-9547-4b01-b18c-31520e1aa2ce_1.468911b69fa543c7f7a17533b1c682f6.jpeg?odnHeight=450&amp;odnWidth=450&amp;odnBg=ffffff</t>
  </si>
  <si>
    <t>Flush Mount Lights</t>
  </si>
  <si>
    <t>421-32648614-000-000</t>
  </si>
  <si>
    <t>32648614-000-000</t>
  </si>
  <si>
    <t>050904102706</t>
  </si>
  <si>
    <t>Bayou Classic 1027 - 27-in Wooden Spoon</t>
  </si>
  <si>
    <t>https://images.thdstatic.com/productImages/9e9a65b1-a018-453e-9531-78140db341f5/svn/bayou-classic-fryer-accessories-1027-64_1000.jpg</t>
  </si>
  <si>
    <t>Wood</t>
  </si>
  <si>
    <t>421-32706645-000-001</t>
  </si>
  <si>
    <t>32706645-000-001</t>
  </si>
  <si>
    <t>195058110976</t>
  </si>
  <si>
    <t>SAFAVIEH Couture Zeus 2-Drawer Nightstand.</t>
  </si>
  <si>
    <t>http://site.unbeatablesale.com/SFVH168043.JPG</t>
  </si>
  <si>
    <t>White Washed</t>
  </si>
  <si>
    <t>421-32745314-000-002</t>
  </si>
  <si>
    <t>32745314-000-002</t>
  </si>
  <si>
    <t>843249178297</t>
  </si>
  <si>
    <t>Coma Inducer</t>
  </si>
  <si>
    <t>The Original Plush - Coma Inducer Oversized Comforter Set - Almond Milk</t>
  </si>
  <si>
    <t>https://i5.walmartimages.com/asr/1f5db2ac-9b58-444b-9c63-991cbeebc7e5_1.8bdd0a5875d4e45e426f39bdb03d5071.jpeg?odnHeight=450&amp;odnWidth=450&amp;odnBg=ffffff</t>
  </si>
  <si>
    <t>Oversized King</t>
  </si>
  <si>
    <t>421-32771598-000-027</t>
  </si>
  <si>
    <t>32771598-000-027</t>
  </si>
  <si>
    <t>738598532817</t>
  </si>
  <si>
    <t>KASENTEX Quilted Coverlet Set Pre-Washed Microfiber Soft Warm Bedspread, Contemporary Star Design</t>
  </si>
  <si>
    <t>https://i5.walmartimages.com/asr/ec7f4380-0584-49ea-9aed-c8e49e9e664d.c2b45e9ffee2e3b0e417bf02d5ddbed4.jpeg?odnHeight=450&amp;odnWidth=450&amp;odnBg=ffffff</t>
  </si>
  <si>
    <t>Yellow - Twin</t>
  </si>
  <si>
    <t>421-32811595-000-002</t>
  </si>
  <si>
    <t>32811595-000-002</t>
  </si>
  <si>
    <t>843249176392</t>
  </si>
  <si>
    <t>Baby Bird - Coma Inducer Duvet Cover Set - Mimosa</t>
  </si>
  <si>
    <t>https://i5.walmartimages.com/asr/60f8827b-0a85-4021-befc-eff809cc3bd6_1.b01f605e64b6c203279e6c2164494f74.jpeg?odnHeight=450&amp;odnWidth=450&amp;odnBg=ffffff</t>
  </si>
  <si>
    <t>Duvet Covers &amp; Sets</t>
  </si>
  <si>
    <t>421-33389386-000-000</t>
  </si>
  <si>
    <t>33389386-000-000</t>
  </si>
  <si>
    <t>088235674623</t>
  </si>
  <si>
    <t>American Atelier</t>
  </si>
  <si>
    <t>American Atelier Set of 4 Charger Plates - 13 Inch</t>
  </si>
  <si>
    <t>https://images.barcodelookup.com/14508/145080284-1.jpg</t>
  </si>
  <si>
    <t>Gold</t>
  </si>
  <si>
    <t>Dinnerware</t>
  </si>
  <si>
    <t>421-33519639-000-002</t>
  </si>
  <si>
    <t>33519639-000-002</t>
  </si>
  <si>
    <t>00194645693090</t>
  </si>
  <si>
    <t>Gracewood Hollow</t>
  </si>
  <si>
    <t>Gracewood Hollow Kleeman 4-piece Jacobean Comforter Set</t>
  </si>
  <si>
    <t>https://images.barcodelookup.com/21487/214876857-1.jpg</t>
  </si>
  <si>
    <t>421-33778518-000-004</t>
  </si>
  <si>
    <t>33778518-000-004</t>
  </si>
  <si>
    <t>791109805725</t>
  </si>
  <si>
    <t>The Gray Barn</t>
  </si>
  <si>
    <t>The Gray Barn 2 Pack Euro Sham Covers Euro sham 26x26</t>
  </si>
  <si>
    <t>https://i5.walmartimages.com/asr/69b3976b-ebe1-480a-b24d-266c7782a0dd_1.155968cb6e21dd019a419e6b64fc10f6.jpeg?odnHeight=450&amp;odnWidth=450&amp;odnBg=ffffff</t>
  </si>
  <si>
    <t>Beige - 24*24</t>
  </si>
  <si>
    <t>Sheets &amp; Pillowcases</t>
  </si>
  <si>
    <t>421-33778518-000-047</t>
  </si>
  <si>
    <t>33778518-000-047</t>
  </si>
  <si>
    <t>791109805534</t>
  </si>
  <si>
    <t>https://i5.walmartimages.com/asr/a5bc2dfd-dec7-4383-8dd3-c1936888642b_1.b61a765ce74eb679878a08ab00c433de.jpeg?odnHeight=450&amp;odnWidth=450&amp;odnBg=ffffff</t>
  </si>
  <si>
    <t>White - 18*18</t>
  </si>
  <si>
    <t>421-33908937-000-003</t>
  </si>
  <si>
    <t>33908937-000-003</t>
  </si>
  <si>
    <t>195058614498</t>
  </si>
  <si>
    <t>SAFAVIEH Couture Ellsworth Adjustable Barstool - 21.3"x22.1"x44.1"</t>
  </si>
  <si>
    <t>https://images.thdstatic.com/productImages/781432e2-f95e-4c87-b036-81e2b07ab1d8/svn/dark-grey-safavieh-bar-stools-sfv4710d-64_1000.jpg</t>
  </si>
  <si>
    <t>Dark Grey/Silver</t>
  </si>
  <si>
    <t>421-33985937-000-000</t>
  </si>
  <si>
    <t>33985937-000-000</t>
  </si>
  <si>
    <t>00194645712814</t>
  </si>
  <si>
    <t>American Art Decor Grey Rustic Wood Floating Wall Shelf, Small - 24"</t>
  </si>
  <si>
    <t>https://i5.walmartimages.com/asr/7e4d5c4a-dbc3-41b7-82e5-6702c6477bfb.daf1a5ad6390579c628711bc6c28646d.jpeg?odnHeight=450&amp;odnWidth=450&amp;odnBg=ffffff</t>
  </si>
  <si>
    <t>421-34007210-000-000</t>
  </si>
  <si>
    <t>34007210-000-000</t>
  </si>
  <si>
    <t>843249196284</t>
  </si>
  <si>
    <t>Are You Kidding - Coma Inducer Oversized Comforter - White</t>
  </si>
  <si>
    <t>https://i5.walmartimages.com/asr/de2f7658-dcc3-434c-ab94-74672bd087db.10bd087d6a0aceb52dfcca7807be264c.jpeg?odnHeight=450&amp;odnWidth=450&amp;odnBg=ffffff</t>
  </si>
  <si>
    <t>Oversized Queen</t>
  </si>
  <si>
    <t>421-34007241-000-000</t>
  </si>
  <si>
    <t>34007241-000-000</t>
  </si>
  <si>
    <t>843249196437</t>
  </si>
  <si>
    <t>Are You Kidding - Coma Inducer Oversized Duvet Cover - White</t>
  </si>
  <si>
    <t>https://i5.walmartimages.com/asr/17cf5b06-798b-4638-b1db-2141ed560b50.39d69a8fdca852fd3b17020cc17a91c5.jpeg?odnHeight=450&amp;odnWidth=450&amp;odnBg=ffffff</t>
  </si>
  <si>
    <t>PureWhite - Twin XL</t>
  </si>
  <si>
    <t>421-34099160-000-015</t>
  </si>
  <si>
    <t>34099160-000-015</t>
  </si>
  <si>
    <t>064247030138</t>
  </si>
  <si>
    <t>LAUREN Ralph Lauren</t>
  </si>
  <si>
    <t>Lauren Ralph Lauren Sallie Blackout Back Tab/Rod Pocket Curtain Panel</t>
  </si>
  <si>
    <t>https://i5.walmartimages.com/asr/97923b5c-a46d-452a-83c8-4724885ec485.22b0d0cf7046b2848bfab6146405f86c.jpeg?odnHeight=450&amp;odnWidth=450&amp;odnBg=ffffff</t>
  </si>
  <si>
    <t>54x63 - Indigo</t>
  </si>
  <si>
    <t>421-34311926-000-000</t>
  </si>
  <si>
    <t>34311926-000-000</t>
  </si>
  <si>
    <t>659066143895</t>
  </si>
  <si>
    <t>Collections Etc</t>
  </si>
  <si>
    <t>6 Pc Foliage Comforter</t>
  </si>
  <si>
    <t>https://m.media-amazon.com/images/I/81pMAFlbYGL.jpg</t>
  </si>
  <si>
    <t>Hunter. - King</t>
  </si>
  <si>
    <t>421-34580372-000-003</t>
  </si>
  <si>
    <t>34580372-000-003</t>
  </si>
  <si>
    <t>889048745681</t>
  </si>
  <si>
    <t>SAFAVIEH Luna Leather Woven Accent Chair - 25.2" W x 31.5" L x 26.8" H</t>
  </si>
  <si>
    <t>https://media.kohlsimg.com/is/image/kohls/3973142_Cognac?wid=800&amp;hei=800&amp;op_sharpen=1</t>
  </si>
  <si>
    <t>Cognac / Brown</t>
  </si>
  <si>
    <t>421-34597006-000-000</t>
  </si>
  <si>
    <t>34597006-000-000</t>
  </si>
  <si>
    <t>688933028997</t>
  </si>
  <si>
    <t>Alden Decor Cleo Faux Shagreen Round Side Table</t>
  </si>
  <si>
    <t>https://images.bloomingdalesassets.com/is/image/BLM/products/4/optimized/10768575_fpx.tif?wid=300&amp;qlt=100,0&amp;layer=comp&amp;op_sharpen=0&amp;resMode=bilin&amp;op_usm=0.7,1.0,0.5,0&amp;fmt=jpeg&amp;4msn=.jpg</t>
  </si>
  <si>
    <t>Ivory - Faux Leather</t>
  </si>
  <si>
    <t>421-34694705-000-000</t>
  </si>
  <si>
    <t>34694705-000-000</t>
  </si>
  <si>
    <t>00194645524127</t>
  </si>
  <si>
    <t>Eilaf 48" Round Eucalyptus Folding Table</t>
  </si>
  <si>
    <t>https://images.barcodelookup.com/17175/171759408-1.jpg</t>
  </si>
  <si>
    <t>421-34703879-000-000</t>
  </si>
  <si>
    <t>34703879-000-000</t>
  </si>
  <si>
    <t>889048815087</t>
  </si>
  <si>
    <t>SAFAVIEH Lighting Karlen Gourd Table Lamp (Set of 2) - 15x15x28.5</t>
  </si>
  <si>
    <t>https://media.kohlsimg.com/is/image/kohls/4487757_Cream?wid=800&amp;hei=800&amp;op_sharpen=1</t>
  </si>
  <si>
    <t>Cream/Gold Leaf</t>
  </si>
  <si>
    <t>Lamp Sets</t>
  </si>
  <si>
    <t>421-34733087-000-000</t>
  </si>
  <si>
    <t>34733087-000-000</t>
  </si>
  <si>
    <t>Deny Designs</t>
  </si>
  <si>
    <t>June Journal Mid Century Mod Geometry Duvet Cover Set</t>
  </si>
  <si>
    <t/>
  </si>
  <si>
    <t>421-34794775-000-008</t>
  </si>
  <si>
    <t>34794775-000-008</t>
  </si>
  <si>
    <t>679610844788</t>
  </si>
  <si>
    <t>Riverbrook Home Turin Crinkled Velvet Comforter Collection</t>
  </si>
  <si>
    <t>https://media.kohlsimg.com/is/image/kohls/4427659_Blue?wid=800&amp;hei=800&amp;op_sharpen=1</t>
  </si>
  <si>
    <t>Royal Blue - Twin - 2 Piece</t>
  </si>
  <si>
    <t>421-35292273-000-002</t>
  </si>
  <si>
    <t>35292273-000-002</t>
  </si>
  <si>
    <t>817684025683</t>
  </si>
  <si>
    <t>DriftAway</t>
  </si>
  <si>
    <t>Ink Blue Brush Pattern Blackout Curtain Panel</t>
  </si>
  <si>
    <t>https://i5.walmartimages.com/asr/6bc4768e-bb83-410a-9d4c-82c4812d7e8d.033e51cf6e56e20c97d824dace5ffcd0.jpeg?odnHeight=450&amp;odnWidth=450&amp;odnBg=ffffff</t>
  </si>
  <si>
    <t>52" width x 63 " length - Navy</t>
  </si>
  <si>
    <t>421-35332531-000-007</t>
  </si>
  <si>
    <t>35332531-000-007</t>
  </si>
  <si>
    <t>047724331829</t>
  </si>
  <si>
    <t>Miller Curtains</t>
  </si>
  <si>
    <t>Miller Curtains Harlow Back Tab Blackout Panel</t>
  </si>
  <si>
    <t>https://images.barcodelookup.com/17169/171696306-1.jpg</t>
  </si>
  <si>
    <t>42" x 84" - Taupe</t>
  </si>
  <si>
    <t>421-35371408-000-001</t>
  </si>
  <si>
    <t>35371408-000-001</t>
  </si>
  <si>
    <t>843688107766</t>
  </si>
  <si>
    <t>Elight Home</t>
  </si>
  <si>
    <t>Nadwah luxury 7 piece comforter set</t>
  </si>
  <si>
    <t>https://images.barcodelookup.com/17169/171698923-1.jpg</t>
  </si>
  <si>
    <t>421-35499856-000-012</t>
  </si>
  <si>
    <t>35499856-000-012</t>
  </si>
  <si>
    <t>795587233681</t>
  </si>
  <si>
    <t>1800 Series Sheets for Bed Dobby Stripe Stay Cool Bed Sheets Deep Pockets Soft</t>
  </si>
  <si>
    <t>https://img.grouponcdn.com/stores/25Y7vTu6puUof4JK3RJNqGocNFh1/storespi13994251-3413x2048/v1/t460x279.jpg?p=1</t>
  </si>
  <si>
    <t>King / Cal King - White</t>
  </si>
  <si>
    <t>421-35521303-000-000</t>
  </si>
  <si>
    <t>35521303-000-000</t>
  </si>
  <si>
    <t>849922047188</t>
  </si>
  <si>
    <t>VIGO</t>
  </si>
  <si>
    <t>VIGO 1.75" W Bathroom Sink Pop-Up Drain in Matte Brushed Gold</t>
  </si>
  <si>
    <t>https://images.thdstatic.com/productImages/3b72e309-16a4-4880-a21f-5cced9507ecd/svn/matte-gold-vigo-drains-drain-parts-vg16002mg-64_1000.jpg</t>
  </si>
  <si>
    <t>Matte Brushed Gold</t>
  </si>
  <si>
    <t>Sinks</t>
  </si>
  <si>
    <t>421-35531656-000-000</t>
  </si>
  <si>
    <t>35531656-000-000</t>
  </si>
  <si>
    <t>6971697857342</t>
  </si>
  <si>
    <t>MALACASA Julia 18-Piece Plate Set (Service for 6)</t>
  </si>
  <si>
    <t>https://images.barcodelookup.com/16571/165711236-1.jpg</t>
  </si>
  <si>
    <t>421-35597896-000-005</t>
  </si>
  <si>
    <t>35597896-000-005</t>
  </si>
  <si>
    <t>799471476147</t>
  </si>
  <si>
    <t>Faux Silk Bell Lamp Shade, 8" Top, 16" Bottom, 10" Slant</t>
  </si>
  <si>
    <t>https://i5.walmartimages.com/asr/d9999fa1-63a2-40ca-a409-ea5e562ef29a.82b26a5d1eb48cc865d5b8fbe6f866ff.jpeg?odnHeight=450&amp;odnWidth=450&amp;odnBg=ffffff</t>
  </si>
  <si>
    <t>Off White</t>
  </si>
  <si>
    <t>421-35597925-000-054</t>
  </si>
  <si>
    <t>35597925-000-054</t>
  </si>
  <si>
    <t>700465975553</t>
  </si>
  <si>
    <t>Classic Burlap Drum Lampshade, 8-inch to 16-inch Bottom Size Available</t>
  </si>
  <si>
    <t>https://i5.walmartimages.com/asr/6497a987-ddc7-43f7-934d-15f823cb49d4_1.db25339eeaa73590133ea2904ef164ac.jpeg?odnHeight=450&amp;odnWidth=450&amp;odnBg=ffffff</t>
  </si>
  <si>
    <t>12" - Mustard Yellow</t>
  </si>
  <si>
    <t>421-35643749-000-000</t>
  </si>
  <si>
    <t>35643749-000-000</t>
  </si>
  <si>
    <t>058559364012</t>
  </si>
  <si>
    <t>White Wedding Trail Wallpaper</t>
  </si>
  <si>
    <t>https://images.barcodelookup.com/9851/98518101-1.jpg</t>
  </si>
  <si>
    <t>Wall Coverings</t>
  </si>
  <si>
    <t>421-35683615-000-012</t>
  </si>
  <si>
    <t>35683615-000-012</t>
  </si>
  <si>
    <t>645470279312</t>
  </si>
  <si>
    <t>Modern Threads Braelyn 4-Piece Garment-Washed Comforter Set</t>
  </si>
  <si>
    <t>https://m.media-amazon.com/images/I/81v4nIRb69L.jpg</t>
  </si>
  <si>
    <t>Coconut - Queen</t>
  </si>
  <si>
    <t>421-35825586-000-010</t>
  </si>
  <si>
    <t>35825586-000-010</t>
  </si>
  <si>
    <t>8903062027782</t>
  </si>
  <si>
    <t>Color Sense</t>
  </si>
  <si>
    <t>Color Sense 1200TC Premium Cotton-Blend Wrinkle-Resistant Sheet Set</t>
  </si>
  <si>
    <t>https://media.kohlsimg.com/is/image/kohls/4409541_White?wid=800&amp;hei=800&amp;op_sharpen=1</t>
  </si>
  <si>
    <t>White - Queen</t>
  </si>
  <si>
    <t>421-35950804-000-004</t>
  </si>
  <si>
    <t>35950804-000-004</t>
  </si>
  <si>
    <t>684143064787</t>
  </si>
  <si>
    <t>Southern Patio</t>
  </si>
  <si>
    <t>Southern Patio Westlake Planter</t>
  </si>
  <si>
    <t>https://m.media-amazon.com/images/I/915ZmpD6iwL.jpg</t>
  </si>
  <si>
    <t>10" Round</t>
  </si>
  <si>
    <t>Outdoor Decor</t>
  </si>
  <si>
    <t>421-35965817-000-000</t>
  </si>
  <si>
    <t>35965817-000-000</t>
  </si>
  <si>
    <t>889048885288</t>
  </si>
  <si>
    <t>SAFAVIEH Tobie Rattan 23.6-inch Counter Stool</t>
  </si>
  <si>
    <t>https://m.media-amazon.com/images/I/81LS0Ix2UQL.jpg</t>
  </si>
  <si>
    <t>Honey Brown Wash</t>
  </si>
  <si>
    <t>421-36005842-000-000</t>
  </si>
  <si>
    <t>36005842-000-000</t>
  </si>
  <si>
    <t>807472470368</t>
  </si>
  <si>
    <t>Storied Home</t>
  </si>
  <si>
    <t>Sunburst Wall Mirror</t>
  </si>
  <si>
    <t>https://m.media-amazon.com/images/I/A1-5IUDaOEL.jpg</t>
  </si>
  <si>
    <t>Gold - Round</t>
  </si>
  <si>
    <t>421-36048389-000-000</t>
  </si>
  <si>
    <t>36048389-000-000</t>
  </si>
  <si>
    <t>843249164917</t>
  </si>
  <si>
    <t>Me Sooo Comfy - Coma Inducer Oversized Comforter Set - Rose Quartz</t>
  </si>
  <si>
    <t>https://m.media-amazon.com/images/I/91W24gqJyPL.jpg</t>
  </si>
  <si>
    <t>421-36185410-000-001</t>
  </si>
  <si>
    <t>36185410-000-001</t>
  </si>
  <si>
    <t>758277906579</t>
  </si>
  <si>
    <t>Utopia Alley Shower Hooks - Rust Resistant Shower Curtain Hooks for Shower Curtain or Liner - Set of 12</t>
  </si>
  <si>
    <t>https://images.thdstatic.com/productImages/849cca58-acf0-43cd-96a0-6852f03eecab/svn/brushed-nickel-utopia-alley-shower-curtain-hooks-hk7bn-64_1000.jpg</t>
  </si>
  <si>
    <t>Shower Curtain Hooks</t>
  </si>
  <si>
    <t>421-36204389-000-001</t>
  </si>
  <si>
    <t>36204389-000-001</t>
  </si>
  <si>
    <t>754069501762</t>
  </si>
  <si>
    <t>Donna Sharp</t>
  </si>
  <si>
    <t>Donna Sharp's Blue Ridge Quilt Set</t>
  </si>
  <si>
    <t>https://media.kohlsimg.com/is/image/kohls/4258441?wid=800&amp;hei=800&amp;op_sharpen=1</t>
  </si>
  <si>
    <t>Blue/Red - Queen/Standard Sham</t>
  </si>
  <si>
    <t>421-36292760-000-000</t>
  </si>
  <si>
    <t>36292760-000-000</t>
  </si>
  <si>
    <t>804606780294</t>
  </si>
  <si>
    <t>Puleo International 4' Pre-Lit Fashion Blue Artificial Christmas Tree - 4</t>
  </si>
  <si>
    <t>https://images.thdstatic.com/productImages/e5c62b1d-97b1-4242-921f-daf43c372247/svn/puleo-international-pre-lit-christmas-trees-t9612-40c150-bl-64_1000.jpg</t>
  </si>
  <si>
    <t>Blue</t>
  </si>
  <si>
    <t>421-36492860-000-001</t>
  </si>
  <si>
    <t>36492860-000-001</t>
  </si>
  <si>
    <t>6965502870794</t>
  </si>
  <si>
    <t>3 PCS Zero Gravity Chair Folding Lounge Table Chair Set</t>
  </si>
  <si>
    <t>https://images.barcodelookup.com/22911/229111285-1.jpg</t>
  </si>
  <si>
    <t>421-36605488-000-001</t>
  </si>
  <si>
    <t>36605488-000-001</t>
  </si>
  <si>
    <t>042075603861</t>
  </si>
  <si>
    <t>G.H. Bass &amp; Co. Spruce Trees Cotton Flannel Sheet Set</t>
  </si>
  <si>
    <t>https://media.kohlsimg.com/is/image/kohls/4421493_Green?wid=800&amp;hei=800&amp;op_sharpen=1</t>
  </si>
  <si>
    <t>421-36709277-000-001</t>
  </si>
  <si>
    <t>36709277-000-001</t>
  </si>
  <si>
    <t>810049882471</t>
  </si>
  <si>
    <t>Chicology</t>
  </si>
  <si>
    <t>CHICOLOGY Adjustable Sliding Panels, 4-Rail Track, Blackout</t>
  </si>
  <si>
    <t>https://m.media-amazon.com/images/I/714QZN3eqxL.jpg</t>
  </si>
  <si>
    <t>Up to 86"W X 96"H - Movie Night White</t>
  </si>
  <si>
    <t>421-36785448-000-000</t>
  </si>
  <si>
    <t>36785448-000-000</t>
  </si>
  <si>
    <t>813345025276</t>
  </si>
  <si>
    <t>Village Lighting</t>
  </si>
  <si>
    <t>Garland Hanger - Single Door (34-52 Inch Doors) (Brown)</t>
  </si>
  <si>
    <t>https://images.qvc.com/is/image/h/08/h383108.001?$uslarge$</t>
  </si>
  <si>
    <t>421-36928554-000-000</t>
  </si>
  <si>
    <t>36928554-000-000</t>
  </si>
  <si>
    <t>191245130741</t>
  </si>
  <si>
    <t>Gemmy</t>
  </si>
  <si>
    <t>Gemmy Christmas Airblown Inflatable Snoopy in Airplane Scene Peanuts, 2.5 ft Tall, Multicolored</t>
  </si>
  <si>
    <t>https://images.thdstatic.com/productImages/11b4953f-583a-4fd4-99a5-cb9b612b4ba9/svn/peanuts-christmas-inflatables-113074-64_1000.jpg</t>
  </si>
  <si>
    <t>Multi</t>
  </si>
  <si>
    <t>421-36930496-000-001</t>
  </si>
  <si>
    <t>36930496-000-001</t>
  </si>
  <si>
    <t>737107944394</t>
  </si>
  <si>
    <t>Blantyre Scalloped Edge White Cotton 3-piece Oversized Quilt Bedding Set</t>
  </si>
  <si>
    <t>https://m.media-amazon.com/images/I/81R-sosn6KL.jpg</t>
  </si>
  <si>
    <t>Off-White - King</t>
  </si>
  <si>
    <t>421-36987133-000-001</t>
  </si>
  <si>
    <t>36987133-000-001</t>
  </si>
  <si>
    <t>663370917622</t>
  </si>
  <si>
    <t>Kingston Brass</t>
  </si>
  <si>
    <t>Kingston Brass Heritage Bridge Kitchen Faucet with Brass Sprayer</t>
  </si>
  <si>
    <t>https://images.barcodelookup.com/29529/295294031-1.jpg</t>
  </si>
  <si>
    <t>Polished Nickel</t>
  </si>
  <si>
    <t>421-37028017-000-000</t>
  </si>
  <si>
    <t>37028017-000-000</t>
  </si>
  <si>
    <t>6499703844952</t>
  </si>
  <si>
    <t>US Pride Furniture</t>
  </si>
  <si>
    <t>Daisy Modern Fabric Loveseat and Sofa Bed</t>
  </si>
  <si>
    <t>https://images.barcodelookup.com/24344/243446101-1.jpg</t>
  </si>
  <si>
    <t>Dark Grey</t>
  </si>
  <si>
    <t>421-37030523-000-004</t>
  </si>
  <si>
    <t>37030523-000-004</t>
  </si>
  <si>
    <t>840138201951</t>
  </si>
  <si>
    <t>NightsBridge 12" Plush Hybrid Mattress</t>
  </si>
  <si>
    <t>https://images.barcodelookup.com/24337/243377683-1.jpg</t>
  </si>
  <si>
    <t>421-37098082-000-004</t>
  </si>
  <si>
    <t>37098082-000-004</t>
  </si>
  <si>
    <t>793740551672</t>
  </si>
  <si>
    <t>Subrtex</t>
  </si>
  <si>
    <t>Subrtex Stretch Sofa Slipcover Cover with 3 Separate Cushion Cover</t>
  </si>
  <si>
    <t>https://images.barcodelookup.com/17755/177557956-1.jpg</t>
  </si>
  <si>
    <t>Coffee</t>
  </si>
  <si>
    <t>Slipcovers</t>
  </si>
  <si>
    <t>421-37122533-000-029</t>
  </si>
  <si>
    <t>37122533-000-029</t>
  </si>
  <si>
    <t>608571335462</t>
  </si>
  <si>
    <t>Subrtex Chenille Soft Rugs Super Water Absorbing Shower Mats</t>
  </si>
  <si>
    <t>https://i5.walmartimages.com/asr/1a1e1ff9-8a7c-4a21-a3e7-436d628bfd22.bda9baf8a50169feb2884d70234325e5.jpeg?odnHeight=450&amp;odnWidth=450&amp;odnBg=ffffff</t>
  </si>
  <si>
    <t>16x24 - Stone Blue</t>
  </si>
  <si>
    <t>Bath Mats &amp; Rugs</t>
  </si>
  <si>
    <t>421-37187637-000-000</t>
  </si>
  <si>
    <t>37187637-000-000</t>
  </si>
  <si>
    <t>048552281560</t>
  </si>
  <si>
    <t>Denmark 3PC White Porcelain Soft Square Serving Bowl</t>
  </si>
  <si>
    <t>https://images.barcodelookup.com/4603/46036457-1.jpg</t>
  </si>
  <si>
    <t>White - 3 Piece</t>
  </si>
  <si>
    <t>421-37194452-000-000</t>
  </si>
  <si>
    <t>37194452-000-000</t>
  </si>
  <si>
    <t>749956137223</t>
  </si>
  <si>
    <t>Oneida</t>
  </si>
  <si>
    <t>Oneida 18/0 Stainless Steel Chef's Table Satin Dinner Knives (Set of 12)</t>
  </si>
  <si>
    <t>https://images.barcodelookup.com/19637/196379886-1.jpg</t>
  </si>
  <si>
    <t>Flatware</t>
  </si>
  <si>
    <t>421-37195266-000-004</t>
  </si>
  <si>
    <t>37195266-000-004</t>
  </si>
  <si>
    <t>194590036355</t>
  </si>
  <si>
    <t>Brighton Windowpane Plaid Blackout Window Curtain Panel</t>
  </si>
  <si>
    <t>https://images.barcodelookup.com/24464/244645899-1.jpg</t>
  </si>
  <si>
    <t>52"x95" - Black</t>
  </si>
  <si>
    <t>421-37284054-000-001</t>
  </si>
  <si>
    <t>37284054-000-001</t>
  </si>
  <si>
    <t>810325034785</t>
  </si>
  <si>
    <t>Heath &amp; Cliff</t>
  </si>
  <si>
    <t>Sivil Rectangular Side Table</t>
  </si>
  <si>
    <t>https://images.barcodelookup.com/23435/234357909-1.jpg</t>
  </si>
  <si>
    <t>Brass</t>
  </si>
  <si>
    <t>421-37413074-000-000</t>
  </si>
  <si>
    <t>37413074-000-000</t>
  </si>
  <si>
    <t>086569453181</t>
  </si>
  <si>
    <t>Madison Park Beauchamp White/ Natural Coffee Table</t>
  </si>
  <si>
    <t>https://m.media-amazon.com/images/I/41X8ZM4rxHL.jpg</t>
  </si>
  <si>
    <t>White/ Natural</t>
  </si>
  <si>
    <t>421-37467380-000-008</t>
  </si>
  <si>
    <t>37467380-000-008</t>
  </si>
  <si>
    <t>195058121644</t>
  </si>
  <si>
    <t>SAFAVIEH Creslia Window Curtain Grommet Panel Treatment</t>
  </si>
  <si>
    <t>http://site.unbeatablesale.com/SFVH168115.JPG</t>
  </si>
  <si>
    <t>52" W x 96" L - Navy</t>
  </si>
  <si>
    <t>421-37469550-000-005</t>
  </si>
  <si>
    <t>37469550-000-005</t>
  </si>
  <si>
    <t>770807254394</t>
  </si>
  <si>
    <t>Single Beveled Edge Bathroom Wall Vanity Mirror</t>
  </si>
  <si>
    <t>https://images.thdstatic.com/productImages/72813642-7e61-4f63-9e68-da3fee0093d0/svn/silver-ello-allo-vanity-mirrors-evm-zr-30-64_1000.jpg</t>
  </si>
  <si>
    <t>30Round</t>
  </si>
  <si>
    <t>421-37548520-000-001</t>
  </si>
  <si>
    <t>37548520-000-001</t>
  </si>
  <si>
    <t>090234528692</t>
  </si>
  <si>
    <t>Office Star Products</t>
  </si>
  <si>
    <t>Kaylee Spindle Chair in Fabric with White Frame</t>
  </si>
  <si>
    <t>https://media.officedepot.com/images/t_extralarge%2Cf_auto/products/9156201/9156201_o01/1.jpg</t>
  </si>
  <si>
    <t>Denim</t>
  </si>
  <si>
    <t>421-37717511-000-000</t>
  </si>
  <si>
    <t>37717511-000-000</t>
  </si>
  <si>
    <t>810001922665</t>
  </si>
  <si>
    <t>Wallniture</t>
  </si>
  <si>
    <t>Wallniture Boto Towel Rack, Rustic Wall Decor Bathroom Organizer (Set of 5)</t>
  </si>
  <si>
    <t>https://images.barcodelookup.com/25622/256221742-1.jpg</t>
  </si>
  <si>
    <t>Black - Metal Finish</t>
  </si>
  <si>
    <t>Bathroom Furniture</t>
  </si>
  <si>
    <t>421-37785253-000-000</t>
  </si>
  <si>
    <t>37785253-000-000</t>
  </si>
  <si>
    <t>725264417301</t>
  </si>
  <si>
    <t>12" Wooden Handmade Abstract Sculpture Statue Handcrafted "Thinking Man" Gift Art Home Decor Figurine Decoration Hand Carved</t>
  </si>
  <si>
    <t>https://i5.walmartimages.com/asr/e263a792-7131-4462-acd7-6e4739c3066f.b8fed66e675b8f0e6cd02de346a860a4.jpeg?odnHeight=450&amp;odnWidth=450&amp;odnBg=ffffff</t>
  </si>
  <si>
    <t>12" tall x 6.5" wide x 1.5 deep - Brown</t>
  </si>
  <si>
    <t>421-37926724-000-000</t>
  </si>
  <si>
    <t>37926724-000-000</t>
  </si>
  <si>
    <t>195058035903</t>
  </si>
  <si>
    <t>SAFAVIEH Tojo 24-inch Cane Counter Stool with Cushion - 22.6" x 18.1" x 38.6"</t>
  </si>
  <si>
    <t>https://m.media-amazon.com/images/I/81jO3py82QL.jpg</t>
  </si>
  <si>
    <t>Natural/White</t>
  </si>
  <si>
    <t>421-37950078-000-041</t>
  </si>
  <si>
    <t>37950078-000-041</t>
  </si>
  <si>
    <t>608571539617</t>
  </si>
  <si>
    <t>Subrtex 1-Piece Sofa Cover Stretch Soft Couch Loveseat Slipcover</t>
  </si>
  <si>
    <t>https://images.barcodelookup.com/26557/265577382-1.jpg</t>
  </si>
  <si>
    <t>Sofa - Coffee</t>
  </si>
  <si>
    <t>421-38047869-000-070</t>
  </si>
  <si>
    <t>38047869-000-070</t>
  </si>
  <si>
    <t>196201023075</t>
  </si>
  <si>
    <t>BlindsAvenue</t>
  </si>
  <si>
    <t>BlindsAvenue Cordless Blackout Cellular Honeycomb Shade, 9/16" Single Cell, Winter White</t>
  </si>
  <si>
    <t>https://images.thdstatic.com/productImages/1167b678-83c4-4fa2-9534-85e7a676c0d8/svn/winter-white-blindsavenue-cellular-shades-2g070-4828b-64_1000.jpg</t>
  </si>
  <si>
    <t>28.5" W x 48" H</t>
  </si>
  <si>
    <t>421-38047869-000-150</t>
  </si>
  <si>
    <t>38047869-000-150</t>
  </si>
  <si>
    <t>196201022443</t>
  </si>
  <si>
    <t>https://images.thdstatic.com/productImages/1167b678-83c4-4fa2-9534-85e7a676c0d8/svn/winter-white-blindsavenue-cellular-shades-2g070-4861-64_1000.jpg</t>
  </si>
  <si>
    <t>61" W x 48" H</t>
  </si>
  <si>
    <t>421-38230114-000-014</t>
  </si>
  <si>
    <t>38230114-000-014</t>
  </si>
  <si>
    <t>645569929180</t>
  </si>
  <si>
    <t>Subrtex Printed 2 Piece Panels Blackout Curtains Colorful Window Drapes</t>
  </si>
  <si>
    <t>https://images.barcodelookup.com/26560/265604850-1.jpg</t>
  </si>
  <si>
    <t>52'' x 63'' - Blue</t>
  </si>
  <si>
    <t>421-38388690-000-000</t>
  </si>
  <si>
    <t>38388690-000-000</t>
  </si>
  <si>
    <t>663489130172</t>
  </si>
  <si>
    <t>Adeco</t>
  </si>
  <si>
    <t>Adeco Gold End Table Metal Waterproof Snack Beside Table Accent Coffee Table - 16.9""(D)x 16.9""(W)x 20.5""(H)</t>
  </si>
  <si>
    <t>https://i5.walmartimages.com/asr/07c7cd01-95a3-4dc0-8342-c736315a7456.ce26e8839f03c051116eb0489de3f962.jpeg?odnHeight=450&amp;odnWidth=450&amp;odnBg=ffffff</t>
  </si>
  <si>
    <t>421-38408137-000-001</t>
  </si>
  <si>
    <t>38408137-000-001</t>
  </si>
  <si>
    <t>758277908184</t>
  </si>
  <si>
    <t>Utopia Alley Double Roller Ball Stainless Steel Shower Curtain Hooks Rings, Set of 12</t>
  </si>
  <si>
    <t>https://images.thdstatic.com/productImages/bddfaf61-4560-4395-966e-dee9e13691c1/svn/brushed-nickel-utopia-alley-shower-curtain-hooks-hk16bn-64_1000.jpg</t>
  </si>
  <si>
    <t>421-38412396-000-175</t>
  </si>
  <si>
    <t>38412396-000-175</t>
  </si>
  <si>
    <t>717471690493</t>
  </si>
  <si>
    <t>Tailored Bedskirt With Split Corner, Cotton Blend Bed Skirt with Platform</t>
  </si>
  <si>
    <t>https://i5.walmartimages.com/asr/ba17b2dd-ff3c-4f7d-b2ce-8bb820d7e6ac.7ce3536a11f785fb658eeb3557e6eace.jpeg?odnHeight=450&amp;odnWidth=450&amp;odnBg=ffffff</t>
  </si>
  <si>
    <t>King 14" Drop - White</t>
  </si>
  <si>
    <t>421-38494797-000-015</t>
  </si>
  <si>
    <t>38494797-000-015</t>
  </si>
  <si>
    <t>7426883508823</t>
  </si>
  <si>
    <t>Ample Decor</t>
  </si>
  <si>
    <t>Bath Mat Pure Cotton 1350 GSM Soft Bath Mat by Ample Decor- 1 Pc</t>
  </si>
  <si>
    <t>https://images.barcodelookup.com/32790/327907073-1.jpg</t>
  </si>
  <si>
    <t>34" X 20" - Purple</t>
  </si>
  <si>
    <t>421-38650850-000-000</t>
  </si>
  <si>
    <t>38650850-000-000</t>
  </si>
  <si>
    <t>046654148095</t>
  </si>
  <si>
    <t>Maye Cylindrical Lamp - N/A</t>
  </si>
  <si>
    <t>https://i5.walmartimages.com/asr/3f270147-985e-485f-b35e-007d90f1add1.4b3d35073f0593e8152a4a0f387e4067.jpeg?odnHeight=450&amp;odnWidth=450&amp;odnBg=ffffff</t>
  </si>
  <si>
    <t>Taupe</t>
  </si>
  <si>
    <t>421-38659074-000-091</t>
  </si>
  <si>
    <t>38659074-000-091</t>
  </si>
  <si>
    <t>840217757829</t>
  </si>
  <si>
    <t>Nestl</t>
  </si>
  <si>
    <t>Nestl Pleated 14 inch Tailored Drop Bed Skirt - Soft Double Brushed Premium Microfiber Ruffle Bed Skirt</t>
  </si>
  <si>
    <t>https://images.barcodelookup.com/29593/295932139-1.jpg</t>
  </si>
  <si>
    <t>Twin - Sage Olive Green</t>
  </si>
  <si>
    <t>421-38710733-000-000</t>
  </si>
  <si>
    <t>38710733-000-000</t>
  </si>
  <si>
    <t>0652069021962</t>
  </si>
  <si>
    <t>LaLuz</t>
  </si>
  <si>
    <t>Modern Farmhouse 1-Light Gold Pendant Abstract Geometric Dimmable Kitchen Island Light with Glass Globe - L9"*W5.5"*H10"</t>
  </si>
  <si>
    <t>https://i5.walmartimages.com/asr/3c496f52-cef8-40ab-b63b-4cf0e5bfbe21.f851388ea2984abda4d99280e1e1c3e3.jpeg?odnHeight=450&amp;odnWidth=450&amp;odnBg=ffffff</t>
  </si>
  <si>
    <t>L9"*W5.5"*H10"</t>
  </si>
  <si>
    <t>Pendant Lights</t>
  </si>
  <si>
    <t>421-38821412-000-000</t>
  </si>
  <si>
    <t>38821412-000-000</t>
  </si>
  <si>
    <t>0652069020781</t>
  </si>
  <si>
    <t>Fabrey Mid-century Modern 3-light Gold Bathroom Vanity Light Cone Beige Fabric Shade Dimmable Wall Sconces</t>
  </si>
  <si>
    <t>https://i5.walmartimages.com/asr/ddbb0860-1959-4705-9bf7-c6a49bb57d56.596c838b2642ed946f8d0e2cabffed11.jpeg?odnHeight=450&amp;odnWidth=450&amp;odnBg=ffffff</t>
  </si>
  <si>
    <t>L 21"x W 6.5"x H 8.5" - Rose Gold</t>
  </si>
  <si>
    <t>Bathroom Vanity Lights</t>
  </si>
  <si>
    <t>421-38831633-000-004</t>
  </si>
  <si>
    <t>38831633-000-004</t>
  </si>
  <si>
    <t>081806679195</t>
  </si>
  <si>
    <t>Serta</t>
  </si>
  <si>
    <t>Serta Zen Rest Rayon from Bamboo 3pc Duvet Set</t>
  </si>
  <si>
    <t>https://media.kohlsimg.com/is/image/kohls/5481719_Light_Gray?wid=800&amp;hei=800&amp;op_sharpen=1</t>
  </si>
  <si>
    <t>Light Grey - King</t>
  </si>
  <si>
    <t>421-38832119-000-000</t>
  </si>
  <si>
    <t>38832119-000-000</t>
  </si>
  <si>
    <t>626711633605</t>
  </si>
  <si>
    <t>IH Casa Decor</t>
  </si>
  <si>
    <t>Charger Plate (Square Beaded) (Silver) (13 X 13) - Set of 2</t>
  </si>
  <si>
    <t>https://i5.walmartimages.com/asr/04196978-0819-4475-be4b-32cb75a29bd1.3c79051ef9c4f1a9a913dd6d2597d634.jpeg?odnHeight=450&amp;odnWidth=450&amp;odnBg=ffffff</t>
  </si>
  <si>
    <t>Red</t>
  </si>
  <si>
    <t>421-38884530-000-002</t>
  </si>
  <si>
    <t>38884530-000-002</t>
  </si>
  <si>
    <t>840227613788</t>
  </si>
  <si>
    <t>Meble Furniture</t>
  </si>
  <si>
    <t>Giza 3D 63" Sideboard</t>
  </si>
  <si>
    <t>https://i5.walmartimages.com/asr/7e4bc607-2184-46cf-a813-7ba70bf1bd69.be598516ad9cfc25fe0e8e2aa6e11d02.png?odnHeight=450&amp;odnWidth=450&amp;odnBg=ffffff</t>
  </si>
  <si>
    <t>421-38922543-000-000</t>
  </si>
  <si>
    <t>38922543-000-000</t>
  </si>
  <si>
    <t>608814156441</t>
  </si>
  <si>
    <t>CounterArt Taupe and Natural Basket Weave Design Round Reversible Easy Care Plastic Placemat Set of 4 Made in The USA</t>
  </si>
  <si>
    <t>https://i5.walmartimages.com/asr/545fc86c-eed3-464b-a9dc-1a2f76379519.1a4d9bee1bdedb99ec35a8a9a22f9738.jpeg?odnHeight=450&amp;odnWidth=450&amp;odnBg=ffffff</t>
  </si>
  <si>
    <t>Set of 4</t>
  </si>
  <si>
    <t>421-39165179-000-000</t>
  </si>
  <si>
    <t>39165179-000-000</t>
  </si>
  <si>
    <t>734205680599</t>
  </si>
  <si>
    <t>Vickerman 24" Emerald Mixed Fir Artificial Christmas Wreath, Dura-Lit LED Warm White Mini Lights - Green</t>
  </si>
  <si>
    <t>https://i5.walmartimages.com/asr/38bb0d78-0617-44d1-ba34-5bcae5aa3d48.d95caa3fb62d72089e09b0538e77ecdb.jpeg?odnHeight=450&amp;odnWidth=450&amp;odnBg=ffffff</t>
  </si>
  <si>
    <t>Green - 24"</t>
  </si>
  <si>
    <t>421-39242811-000-001</t>
  </si>
  <si>
    <t>39242811-000-001</t>
  </si>
  <si>
    <t>648722217933</t>
  </si>
  <si>
    <t>Solid Wood Chairside End Table, Two-Drawer Narrow Side Table Slim</t>
  </si>
  <si>
    <t>https://images.barcodelookup.com/67288/672881725-1.jpg</t>
  </si>
  <si>
    <t>2 PCS - Brown</t>
  </si>
  <si>
    <t>421-39429721-000-052</t>
  </si>
  <si>
    <t>39429721-000-052</t>
  </si>
  <si>
    <t>840075883104</t>
  </si>
  <si>
    <t>Farmhouse Standard Picture Frame, Reclaimed Wood, 1 1/2 inch Molding</t>
  </si>
  <si>
    <t>https://images.thdstatic.com/productImages/8766240c-fc8c-43a7-82d7-bbe50a316ef0/svn/espresso-barnwoodusa-picture-frames-24x36-st-brown-64_1000.jpg</t>
  </si>
  <si>
    <t>24x36 - Espresso</t>
  </si>
  <si>
    <t>421-39471055-000-008</t>
  </si>
  <si>
    <t>39471055-000-008</t>
  </si>
  <si>
    <t>768692710231</t>
  </si>
  <si>
    <t>JML</t>
  </si>
  <si>
    <t>European Floral Quilt Set</t>
  </si>
  <si>
    <t>https://i5.walmartimages.com/asr/a07b570a-10d4-4cb8-9139-7af828e42894.cf0ba4f602d60aaf7005a1a0adc4b211.jpeg?odnHeight=450&amp;odnWidth=450&amp;odnBg=ffffff</t>
  </si>
  <si>
    <t>European Floral - Queen</t>
  </si>
  <si>
    <t>421-39587554-000-010</t>
  </si>
  <si>
    <t>39587554-000-010</t>
  </si>
  <si>
    <t>646760161492</t>
  </si>
  <si>
    <t>Nautica</t>
  </si>
  <si>
    <t>Nautica Providence Ultimate Blackout Extra Wide Curtains (Set of 2)</t>
  </si>
  <si>
    <t>https://images.thdstatic.com/productImages/d2ca2bfd-e740-4fa4-998e-3378dc509eb4/svn/charcoal-nautica-blackout-curtains-nac015628-64_1000.jpg</t>
  </si>
  <si>
    <t>104" x 63" - Charcoal</t>
  </si>
  <si>
    <t>421-39588114-000-000</t>
  </si>
  <si>
    <t>39588114-000-000</t>
  </si>
  <si>
    <t>0737547455870</t>
  </si>
  <si>
    <t>Modern Glam 3/6-Light Black Gold Linear Chandelier Kitchen Island Pendant Lights with Mercury Glass</t>
  </si>
  <si>
    <t>https://i5.walmartimages.com/asr/b82847a0-93a9-4406-acd3-a7842acadf73.2202b435f76a530cbe535db4f9ee741a.jpeg?odnHeight=450&amp;odnWidth=450&amp;odnBg=ffffff</t>
  </si>
  <si>
    <t>6-Light - Black and Brass</t>
  </si>
  <si>
    <t>421-39603700-000-000</t>
  </si>
  <si>
    <t>39603700-000-000</t>
  </si>
  <si>
    <t>195058447256</t>
  </si>
  <si>
    <t>SAFAVIEH Couture Breyer Crystal Sputnik Chandelier. - 35 IN W x 21 IN D x 21 / 51 IN H</t>
  </si>
  <si>
    <t>http://site.unbeatablesale.com/SFVH209826.JPG</t>
  </si>
  <si>
    <t>421-39603737-000-001</t>
  </si>
  <si>
    <t>39603737-000-001</t>
  </si>
  <si>
    <t>195058447485</t>
  </si>
  <si>
    <t>SAFAVIEH Couture Lighting 28-inch Chavez Alabaster Table Lamp - 15 IN W x 15 IN D x 28 IN H</t>
  </si>
  <si>
    <t>http://site.unbeatablesale.com/SFVH206194.JPG</t>
  </si>
  <si>
    <t>Gold/White</t>
  </si>
  <si>
    <t>421-39612383-000-000</t>
  </si>
  <si>
    <t>39612383-000-000</t>
  </si>
  <si>
    <t>741541825720</t>
  </si>
  <si>
    <t>Timechee 47.2"W 5 Drawers Wooden Changing Table Dresser</t>
  </si>
  <si>
    <t>https://images.barcodelookup.com/52571/525719868-1.jpg</t>
  </si>
  <si>
    <t>Baby</t>
  </si>
  <si>
    <t>Changing Tables</t>
  </si>
  <si>
    <t>421-39655473-000-003</t>
  </si>
  <si>
    <t>39655473-000-003</t>
  </si>
  <si>
    <t>754069953066</t>
  </si>
  <si>
    <t>Donna Sharp Bear Creek Cotton Quilt or Sham</t>
  </si>
  <si>
    <t>https://media.kohlsimg.com/is/image/kohls/3313909?wid=800&amp;hei=800&amp;op_sharpen=1</t>
  </si>
  <si>
    <t>Full - Queen</t>
  </si>
  <si>
    <t>421-39798353-000-000</t>
  </si>
  <si>
    <t>39798353-000-000</t>
  </si>
  <si>
    <t>0799174194539</t>
  </si>
  <si>
    <t>Holla Modern Contemporary Gold Glass Unique Wall Sconces Globe Vanity Lights for Foyer/ Stairway/ Bathroom - L5" x W7" x H14.5"</t>
  </si>
  <si>
    <t>https://m.media-amazon.com/images/I/7103uAPVzXL.jpg</t>
  </si>
  <si>
    <t>L5" x W7" x H14.5" - Gold</t>
  </si>
  <si>
    <t>Sconces</t>
  </si>
  <si>
    <t>421-39857351-000-004</t>
  </si>
  <si>
    <t>39857351-000-004</t>
  </si>
  <si>
    <t>099312248323</t>
  </si>
  <si>
    <t>Home Imports Emporium</t>
  </si>
  <si>
    <t>Wooden Bedside Nightstand, Small Profile End Tables for Bedroom, Living Room, Office Room</t>
  </si>
  <si>
    <t>https://images.barcodelookup.com/101776/1017769739-1.jpg</t>
  </si>
  <si>
    <t>Single, Black</t>
  </si>
  <si>
    <t>421-39862727-000-000</t>
  </si>
  <si>
    <t>39862727-000-000</t>
  </si>
  <si>
    <t>7427274009868</t>
  </si>
  <si>
    <t>Light Lantern Fish Shaped Handmade Wood Ceiling Pendant Lamp - 23.6x9.8in</t>
  </si>
  <si>
    <t>https://images.barcodelookup.com/51840/518406050-1.jpg</t>
  </si>
  <si>
    <t>421-39899552-000-000</t>
  </si>
  <si>
    <t>39899552-000-000</t>
  </si>
  <si>
    <t>841740166034</t>
  </si>
  <si>
    <t>Capital Lighting</t>
  </si>
  <si>
    <t>Bradford 4-light Outdoor Hanging Lantern</t>
  </si>
  <si>
    <t>https://m.media-amazon.com/images/I/51vj9yqgzyL.jpg</t>
  </si>
  <si>
    <t>Outdoor Ceiling Lights</t>
  </si>
  <si>
    <t>421-39936817-000-003</t>
  </si>
  <si>
    <t>39936817-000-003</t>
  </si>
  <si>
    <t>728205430896</t>
  </si>
  <si>
    <t>40 in. Linear Mid Century Modern Chandelier 16-Light Gold Brass Sputnik Pendant Light with Frosted Glass Globe for Dining Room</t>
  </si>
  <si>
    <t>https://images.barcodelookup.com/125141/1251412780-1.jpg</t>
  </si>
  <si>
    <t>421-40060057-000-004</t>
  </si>
  <si>
    <t>40060057-000-004</t>
  </si>
  <si>
    <t>850038305291</t>
  </si>
  <si>
    <t>Franz Velvet Dining Chair Set of 2</t>
  </si>
  <si>
    <t>https://images.barcodelookup.com/82522/825229057-1.jpg</t>
  </si>
  <si>
    <t>Rose</t>
  </si>
  <si>
    <t>421-40101975-000-002</t>
  </si>
  <si>
    <t>40101975-000-002</t>
  </si>
  <si>
    <t>195058138048</t>
  </si>
  <si>
    <t>SAFAVIEH Bridger Accent Chair - 24" W x 28" D x 32" H</t>
  </si>
  <si>
    <t>http://site.unbeatablesale.com/SFVH209691.JPG</t>
  </si>
  <si>
    <t>Light Grey</t>
  </si>
  <si>
    <t>421-40102026-000-000</t>
  </si>
  <si>
    <t>40102026-000-000</t>
  </si>
  <si>
    <t>195058385565</t>
  </si>
  <si>
    <t>SAFAVIEH Zadie 3 Drawer Rattan Chest</t>
  </si>
  <si>
    <t>http://site.unbeatablesale.com/SFVH197507.JPG</t>
  </si>
  <si>
    <t>Black/Natural/Gold</t>
  </si>
  <si>
    <t>421-40102422-000-002</t>
  </si>
  <si>
    <t>40102422-000-002</t>
  </si>
  <si>
    <t>8994077073468</t>
  </si>
  <si>
    <t>East at Main</t>
  </si>
  <si>
    <t>Handmade Wood 2-Drawer Nightstand with Open Shelf by East at Main</t>
  </si>
  <si>
    <t>https://target.scene7.com/is/image/Target/GUEST_2dbf9ad3-eccf-4c4d-8db3-af1334e57b21?wid=1000&amp;hei=1000</t>
  </si>
  <si>
    <t>Off-White</t>
  </si>
  <si>
    <t>421-40123232-000-000</t>
  </si>
  <si>
    <t>40123232-000-000</t>
  </si>
  <si>
    <t>195058447386</t>
  </si>
  <si>
    <t>SAFAVIEH Couture Lynsey Alabaster Table Lamp - 15 IN W x 15 IN D x 29 IN H</t>
  </si>
  <si>
    <t>https://media.kohlsimg.com/is/image/kohls/6137720?wid=800&amp;hei=800&amp;op_sharpen=1</t>
  </si>
  <si>
    <t>421-40123393-000-000</t>
  </si>
  <si>
    <t>40123393-000-000</t>
  </si>
  <si>
    <t>195058131988</t>
  </si>
  <si>
    <t>SAFAVIEH Lighting Lemeni 22" Table Lamp - 14" W x 14" D x 22" H</t>
  </si>
  <si>
    <t>https://m.media-amazon.com/images/I/61JqiIaVbOL.jpg</t>
  </si>
  <si>
    <t>Cream</t>
  </si>
  <si>
    <t>421-40123428-000-000</t>
  </si>
  <si>
    <t>40123428-000-000</t>
  </si>
  <si>
    <t>195058131971</t>
  </si>
  <si>
    <t>SAFAVIEH Lighting Marrla 23.5" Table Lamp W/ USB - 14" W x 14" D x 23" H</t>
  </si>
  <si>
    <t>http://site.unbeatablesale.com/SFVH178936.JPG</t>
  </si>
  <si>
    <t>421-40191743-000-000</t>
  </si>
  <si>
    <t>40191743-000-000</t>
  </si>
  <si>
    <t>684514719698</t>
  </si>
  <si>
    <t>Elisie Mid-century Modern Pendant Light 1-Light Waterfall Glass Hammered Dome Kitchen Island Lighting Dining Room</t>
  </si>
  <si>
    <t>https://i5.walmartimages.com/asr/d47801bb-e03a-4cbb-ae01-7dda3644a86d.63f1febb5ce3f2e1da415cc2ce118b0d.jpeg?odnHeight=450&amp;odnWidth=450&amp;odnBg=ffffff</t>
  </si>
  <si>
    <t>D 7.5" x H 9.5" - Brass</t>
  </si>
  <si>
    <t>421-40226118-000-007</t>
  </si>
  <si>
    <t>40226118-000-007</t>
  </si>
  <si>
    <t>099312193821</t>
  </si>
  <si>
    <t>Reversible L-Shape Sleeper Sectional Sofa with Storage, Modern Convertible Sofa Bed for Living Room</t>
  </si>
  <si>
    <t>https://images.barcodelookup.com/125173/1251731365-1.jpg</t>
  </si>
  <si>
    <t>Caramel,Air Leather</t>
  </si>
  <si>
    <t>421-40229915-000-002</t>
  </si>
  <si>
    <t>40229915-000-002</t>
  </si>
  <si>
    <t>099312194613</t>
  </si>
  <si>
    <t>Modern Faux Leather Futon Sofa Bed - Convertible Folding Couch with Chrome Legs, Small Reclining Sofa</t>
  </si>
  <si>
    <t>https://images.barcodelookup.com/125160/1251608841-1.jpg</t>
  </si>
  <si>
    <t>421-40241912-000-000</t>
  </si>
  <si>
    <t>40241912-000-000</t>
  </si>
  <si>
    <t>191245177128</t>
  </si>
  <si>
    <t>Airblown-Kevin Building Snowman-MD Scene-Universal</t>
  </si>
  <si>
    <t>https://images.thdstatic.com/productImages/5ef8d164-37bf-4e59-9d22-9b7315b0d0af/svn/christmas-inflatables-g-117712-64_1000.jpg</t>
  </si>
  <si>
    <t>Multi - Polyester</t>
  </si>
  <si>
    <t>421-40263619-000-000</t>
  </si>
  <si>
    <t>40263619-000-000</t>
  </si>
  <si>
    <t>846979036837</t>
  </si>
  <si>
    <t>Artika</t>
  </si>
  <si>
    <t>Artika Imperium Small Pendant Ceiling Light, Black &amp; Gold</t>
  </si>
  <si>
    <t>https://m.media-amazon.com/images/I/61jpkQqwEmL.jpg</t>
  </si>
  <si>
    <t>Black and Gold</t>
  </si>
  <si>
    <t>421-40281261-000-001</t>
  </si>
  <si>
    <t>40281261-000-001</t>
  </si>
  <si>
    <t>757973640565</t>
  </si>
  <si>
    <t>Carolina Living</t>
  </si>
  <si>
    <t>Adedon Upholstered Accent Stool/ Footrest</t>
  </si>
  <si>
    <t>https://images.barcodelookup.com/80331/803319122-1.jpg</t>
  </si>
  <si>
    <t>421-40313576-000-003</t>
  </si>
  <si>
    <t>40313576-000-003</t>
  </si>
  <si>
    <t>193842131633</t>
  </si>
  <si>
    <t>J. Queen New York Grandeur Christmas Quilt Set</t>
  </si>
  <si>
    <t>https://media.kohlsimg.com/is/image/kohls/6425441_Red?wid=800&amp;hei=800&amp;op_sharpen=1</t>
  </si>
  <si>
    <t>Crimson - Full - Queen</t>
  </si>
  <si>
    <t>421-40389689-000-006</t>
  </si>
  <si>
    <t>40389689-000-006</t>
  </si>
  <si>
    <t>808232569872</t>
  </si>
  <si>
    <t>Ella Jayne</t>
  </si>
  <si>
    <t>Ella Jayne French Linen Cotton Duvet Cover 3-Piece Set</t>
  </si>
  <si>
    <t>https://images.thdstatic.com/productImages/227e5271-6660-49cb-8ea5-f63366c8df0b/svn/duvet-covers-ejh-lincotnduvet-natrl-3-64_1000.jpg</t>
  </si>
  <si>
    <t>Natural - King - Cal King</t>
  </si>
  <si>
    <t>421-40684366-000-001</t>
  </si>
  <si>
    <t>40684366-000-001</t>
  </si>
  <si>
    <t>00191121193075</t>
  </si>
  <si>
    <t>Diamond Quilted Stretch Recliner Cover with Storage</t>
  </si>
  <si>
    <t>https://i5.walmartimages.com/asr/fcdc5fe0-4e13-408c-8d01-d42a2d56211e.39629b9a456eaf4aecc4441327912c20.jpeg?odnHeight=450&amp;odnWidth=450&amp;odnBg=ffffff</t>
  </si>
  <si>
    <t>Burgundy</t>
  </si>
  <si>
    <t>421-40686533-000-002</t>
  </si>
  <si>
    <t>40686533-000-002</t>
  </si>
  <si>
    <t>00842022132457</t>
  </si>
  <si>
    <t>Sheer Scoop Valance Curtains - 2 pc - 55" X 35"</t>
  </si>
  <si>
    <t>https://i5.walmartimages.com/asr/d92347de-808d-491d-be31-cf533c4232e3_1.242861ea5f55cf6871755fd77b31d711.jpeg?odnHeight=450&amp;odnWidth=450&amp;odnBg=ffffff</t>
  </si>
  <si>
    <t>421-40745920-000-002</t>
  </si>
  <si>
    <t>40745920-000-002</t>
  </si>
  <si>
    <t>00191121049624</t>
  </si>
  <si>
    <t>Extra Long Floral Border Rug</t>
  </si>
  <si>
    <t>https://i5.walmartimages.com/asr/df5b6f91-2b3e-4185-8777-4390e9b51d6d_1.935c2881028cee9fbd8dd668bc3e9484.jpeg?odnHeight=450&amp;odnWidth=450&amp;odnBg=ffffff</t>
  </si>
  <si>
    <t>Grey - 20" x 120"</t>
  </si>
  <si>
    <t>Rugs</t>
  </si>
  <si>
    <t>421-40784100-000-012</t>
  </si>
  <si>
    <t>40784100-000-012</t>
  </si>
  <si>
    <t>842196011275</t>
  </si>
  <si>
    <t>Nathan James</t>
  </si>
  <si>
    <t>Gracie Modern Bar Stool, Boucle Upholstered Chair and Brushed Wooden Legs</t>
  </si>
  <si>
    <t>https://m.media-amazon.com/images/I/71Aehk-pdkL.jpg</t>
  </si>
  <si>
    <t>Set of 2 - Flax/Light Brown - Bar Height - 29-32 in.</t>
  </si>
  <si>
    <t>421-40856111-000-005</t>
  </si>
  <si>
    <t>40856111-000-005</t>
  </si>
  <si>
    <t>840254332232</t>
  </si>
  <si>
    <t>Armen Living</t>
  </si>
  <si>
    <t>Basila Upholstered Bar or Counter Height Swivel Barstool</t>
  </si>
  <si>
    <t>https://images.thdstatic.com/productImages/3e8b6f6f-ef36-430e-b23c-6fe54f548e12/svn/grey-armen-living-bar-stools-840254332232-64_1000.jpg</t>
  </si>
  <si>
    <t>Grey - Counter Height</t>
  </si>
  <si>
    <t>421-40907077-000-002</t>
  </si>
  <si>
    <t>40907077-000-002</t>
  </si>
  <si>
    <t>195058321358</t>
  </si>
  <si>
    <t>SAFAVIEH Couture Desiree Cane Folding Dining Chair (Set of 2) - 18 in. W x 23 in. D x 33 in. H</t>
  </si>
  <si>
    <t>https://images.thdstatic.com/productImages/d5dae8ea-23f5-45c8-b6eb-82da738a4078/svn/black-natural-safavieh-dining-chairs-sfv4137a-set2-64_1000.jpg</t>
  </si>
  <si>
    <t>Black/Natural</t>
  </si>
  <si>
    <t>421-40917512-000-000</t>
  </si>
  <si>
    <t>40917512-000-000</t>
  </si>
  <si>
    <t>5011419431502</t>
  </si>
  <si>
    <t>Fine Decor Miya Plum Ginkgo Wallpaper</t>
  </si>
  <si>
    <t>https://images.thdstatic.com/productImages/3c6c7106-8af4-4ed7-b328-ec90b0bb030c/svn/fine-decor-wallpaper-rolls-fd43150-64_1000.jpg</t>
  </si>
  <si>
    <t>Purple</t>
  </si>
  <si>
    <t>421-40918164-000-005</t>
  </si>
  <si>
    <t>40918164-000-005</t>
  </si>
  <si>
    <t>786213261154</t>
  </si>
  <si>
    <t>Modern Vanity Lighting Fixtures 24/30/39 inch Bathroom Vanity Lights Over Mirror Wall Sconce for Bathroom</t>
  </si>
  <si>
    <t>https://images.barcodelookup.com/125065/1250651025-1.jpg</t>
  </si>
  <si>
    <t>24-Inch - Black</t>
  </si>
  <si>
    <t>421-40953446-000-001</t>
  </si>
  <si>
    <t>40953446-000-001</t>
  </si>
  <si>
    <t>038992952731</t>
  </si>
  <si>
    <t>Waterford Fine Linens</t>
  </si>
  <si>
    <t>Florence 6PC Comforter Set</t>
  </si>
  <si>
    <t>https://images.thdstatic.com/productImages/1a9ec25b-e0f3-4e3e-a83a-cf9cfae794f7/svn/bedding-sets-6paflrnw41304kg-64_1000.jpg</t>
  </si>
  <si>
    <t>421-41006061-000-001</t>
  </si>
  <si>
    <t>41006061-000-001</t>
  </si>
  <si>
    <t>086553162495</t>
  </si>
  <si>
    <t>The Sloppy Chef D-Shaped Kitchen Rug - 18x30</t>
  </si>
  <si>
    <t>https://i5.walmartimages.com/asr/903ac394-2447-414b-92ac-aefba3414aeb.70ba5014915650fbc5b520830433691d.jpeg?odnHeight=450&amp;odnWidth=450&amp;odnBg=ffffff</t>
  </si>
  <si>
    <t>421-41016455-000-000</t>
  </si>
  <si>
    <t>41016455-000-000</t>
  </si>
  <si>
    <t>850032099929</t>
  </si>
  <si>
    <t>MarCielo</t>
  </si>
  <si>
    <t>MarCielo 3Pcs 100% Cotton Oversized Quilt Bedspread Coverlet Set TF</t>
  </si>
  <si>
    <t>https://m.media-amazon.com/images/I/81-wEO+NRlL.jpg</t>
  </si>
  <si>
    <t>Premium White - Oversized King</t>
  </si>
  <si>
    <t>421-41027254-000-000</t>
  </si>
  <si>
    <t>41027254-000-000</t>
  </si>
  <si>
    <t>810128590228</t>
  </si>
  <si>
    <t>Plantara 32" &amp; 23.6" H Tall Concrete planter, Large Outdoor Plant pot, Modern Tapered Flower pot for Garden</t>
  </si>
  <si>
    <t>https://images.thdstatic.com/productImages/88be7cae-5470-4e40-bd9f-97e6f869c7db/svn/concrete-plant-pots-pa099s2-8021-2-64_1000.jpg</t>
  </si>
  <si>
    <t>421-41056291-000-005</t>
  </si>
  <si>
    <t>41056291-000-005</t>
  </si>
  <si>
    <t>756411879444</t>
  </si>
  <si>
    <t>Hosam 25.4" PU/Microfiber Upholstery Metal Arms Chair</t>
  </si>
  <si>
    <t>https://images.barcodelookup.com/67284/672840361-1.jpg</t>
  </si>
  <si>
    <t>Light Brown</t>
  </si>
  <si>
    <t>421-41102950-000-002</t>
  </si>
  <si>
    <t>41102950-000-002</t>
  </si>
  <si>
    <t>769924643464</t>
  </si>
  <si>
    <t>SoHome Cozy Living Wine Not Anti-Fatigue Kitchen Mat, Grey/Red</t>
  </si>
  <si>
    <t>https://images.thdstatic.com/productImages/cc7eea2d-3272-4348-802c-d0cdbf82e145/svn/grey-home-dynamix-kitchen-mats-1a-cz33-64_1000.jpg</t>
  </si>
  <si>
    <t>17.5"x55"</t>
  </si>
  <si>
    <t>421-41156280-000-000</t>
  </si>
  <si>
    <t>41156280-000-000</t>
  </si>
  <si>
    <t>7427274499966</t>
  </si>
  <si>
    <t>10ft Heavy Duty Wedding Ceremony Canopy Backdrop Stand Kit Adjustable</t>
  </si>
  <si>
    <t>https://m.media-amazon.com/images/I/71jlWCcRYJL.jpg</t>
  </si>
  <si>
    <t>421-41185538-000-000</t>
  </si>
  <si>
    <t>41185538-000-000</t>
  </si>
  <si>
    <t>759018712121</t>
  </si>
  <si>
    <t>HighGloss LED TV Stand TV Entertainment Center TV Console Media Gaming</t>
  </si>
  <si>
    <t>https://m.media-amazon.com/images/I/71qCt7Us0bL.jpg</t>
  </si>
  <si>
    <t>421-41190620-000-001</t>
  </si>
  <si>
    <t>41190620-000-001</t>
  </si>
  <si>
    <t>991412298232</t>
  </si>
  <si>
    <t>Industrial Farmhouse Pendant Light Fixture with Metal Shade and Faux Wood Grain Design</t>
  </si>
  <si>
    <t>https://i5.walmartimages.com/asr/a7181a1d-d496-4151-b597-9e78bb25f049.167b3d5293b037ac45466f94ba8cb357.jpeg?odnHeight=450&amp;odnWidth=450&amp;odnBg=ffffff</t>
  </si>
  <si>
    <t>421-41226563-000-000</t>
  </si>
  <si>
    <t>41226563-000-000</t>
  </si>
  <si>
    <t>738056133686</t>
  </si>
  <si>
    <t>Farmhouse Stainless Steel 36-inch Single Bowl Kitchen Sink in Nano PVD Gunmetal Black</t>
  </si>
  <si>
    <t>https://images.thdstatic.com/productImages/07330d72-e2ad-441a-b82d-f14fb8edef19/svn/36-in-nano-pvd-gunmetal-black-casainc-farmhouse-kitchen-sinks-ca-3622as-bna-64_1000.jpg</t>
  </si>
  <si>
    <t>Gunmetal Black</t>
  </si>
  <si>
    <t>421-41250060-000-000</t>
  </si>
  <si>
    <t>41250060-000-000</t>
  </si>
  <si>
    <t>046654077098</t>
  </si>
  <si>
    <t>Coastal Seagrass Square Pouf</t>
  </si>
  <si>
    <t>https://m.media-amazon.com/images/I/81NpFXolESL.jpg</t>
  </si>
  <si>
    <t>Natural - Small</t>
  </si>
  <si>
    <t>421-41278623-000-024</t>
  </si>
  <si>
    <t>41278623-000-024</t>
  </si>
  <si>
    <t>696168844633</t>
  </si>
  <si>
    <t>Awesome Home</t>
  </si>
  <si>
    <t>No Hooks Slub Texture Shower Curtain with PEVA Snap-in Liner</t>
  </si>
  <si>
    <t>https://images.barcodelookup.com/82193/821932942-1.jpg</t>
  </si>
  <si>
    <t>71"W x 77"L - White</t>
  </si>
  <si>
    <t>421-41296742-000-009</t>
  </si>
  <si>
    <t>41296742-000-009</t>
  </si>
  <si>
    <t>744603632625</t>
  </si>
  <si>
    <t>Subrtex 3-Piece Stretch Armchair Slipcover Sets with 1 Backrest Cushion Covers and 1 Seat Cushion Covers</t>
  </si>
  <si>
    <t>https://images.barcodelookup.com/67266/672660341-1.jpg</t>
  </si>
  <si>
    <t>Light Blue</t>
  </si>
  <si>
    <t>421-41296742-000-018</t>
  </si>
  <si>
    <t>41296742-000-018</t>
  </si>
  <si>
    <t>744603632557</t>
  </si>
  <si>
    <t>https://images.barcodelookup.com/80320/803208495-1.jpg</t>
  </si>
  <si>
    <t>Sand</t>
  </si>
  <si>
    <t>421-41308785-000-000</t>
  </si>
  <si>
    <t>41308785-000-000</t>
  </si>
  <si>
    <t>737770012123</t>
  </si>
  <si>
    <t>Euro Cuisine</t>
  </si>
  <si>
    <t>Cordless / Rechargeable Chopper With Scale, 2 Glass Bowls &amp; 2 Blades</t>
  </si>
  <si>
    <t>https://i5.walmartimages.com/asr/d47a5363-5ea6-411b-b02b-a4cef556d5b6.b9d0881ce9b5f2b1083242cefa308331.jpeg?odnHeight=450&amp;odnWidth=450&amp;odnBg=ffffff</t>
  </si>
  <si>
    <t>Cooking Essentials</t>
  </si>
  <si>
    <t>421-41537986-000-000</t>
  </si>
  <si>
    <t>41537986-000-000</t>
  </si>
  <si>
    <t>195058572705</t>
  </si>
  <si>
    <t>SAFAVIEH Couture Calhoun Rd Wood Coffee Table - 35 IN W x 35 IN D x 16 IN H</t>
  </si>
  <si>
    <t>http://site.unbeatablesale.com/SFVH231024.JPG</t>
  </si>
  <si>
    <t>421-41587346-000-001</t>
  </si>
  <si>
    <t>41587346-000-001</t>
  </si>
  <si>
    <t>195058621656</t>
  </si>
  <si>
    <t>SAFAVIEH Couture Gabribella Rd Wood Coffee Table - 35.5 IN W x 35.5 IN D x 13.5 IN H</t>
  </si>
  <si>
    <t>https://m.media-amazon.com/images/I/81x2d1xKiIL.jpg</t>
  </si>
  <si>
    <t>421-41595360-000-000</t>
  </si>
  <si>
    <t>41595360-000-000</t>
  </si>
  <si>
    <t>8013010225686</t>
  </si>
  <si>
    <t>Cabinet Media Wall-Unit Espresso</t>
  </si>
  <si>
    <t>https://images.barcodelookup.com/67296/672965361-1.jpg</t>
  </si>
  <si>
    <t>Black Brown</t>
  </si>
  <si>
    <t>Home Office Furniture</t>
  </si>
  <si>
    <t>421-41633366-000-000</t>
  </si>
  <si>
    <t>41633366-000-000</t>
  </si>
  <si>
    <t>688933033465</t>
  </si>
  <si>
    <t>Alden Decor Aida Ceramic Table Lamp</t>
  </si>
  <si>
    <t>https://target.scene7.com/is/image/Target/GUEST_26902b7b-9995-43a8-be2f-b018fb997a0b?wid=1000&amp;hei=1000</t>
  </si>
  <si>
    <t>421-41650266-000-002</t>
  </si>
  <si>
    <t>41650266-000-002</t>
  </si>
  <si>
    <t>9555942607578</t>
  </si>
  <si>
    <t>Home Design</t>
  </si>
  <si>
    <t>Herman Upholstered Platform Bed</t>
  </si>
  <si>
    <t>https://images.barcodelookup.com/80345/803453038-1.jpg</t>
  </si>
  <si>
    <t>Black - King</t>
  </si>
  <si>
    <t>421-41651659-000-000</t>
  </si>
  <si>
    <t>41651659-000-000</t>
  </si>
  <si>
    <t>047293455742</t>
  </si>
  <si>
    <t>Waverly</t>
  </si>
  <si>
    <t>Waverly Ballad Bouquet 1 Piece Loveseat Slipcover</t>
  </si>
  <si>
    <t>https://media.kohlsimg.com/is/image/kohls/2530748_Blush?wid=800&amp;hei=800&amp;op_sharpen=1</t>
  </si>
  <si>
    <t>Blush</t>
  </si>
  <si>
    <t>421-41653254-000-002</t>
  </si>
  <si>
    <t>41653254-000-002</t>
  </si>
  <si>
    <t>047293268076</t>
  </si>
  <si>
    <t>SureFit</t>
  </si>
  <si>
    <t>SureFit Duck 1 Piece Loveseat Slipcover</t>
  </si>
  <si>
    <t>https://media.kohlsimg.com/is/image/kohls/332290_Natural?wid=800&amp;hei=800&amp;op_sharpen=1</t>
  </si>
  <si>
    <t>421-41669006-000-000</t>
  </si>
  <si>
    <t>41669006-000-000</t>
  </si>
  <si>
    <t>755623129521</t>
  </si>
  <si>
    <t>Velvet Round Chair with Swivel Metal Base, Sturdy Hardwood and Rattan Frame</t>
  </si>
  <si>
    <t>https://images.barcodelookup.com/67295/672950887-1.jpg</t>
  </si>
  <si>
    <t>Beige</t>
  </si>
  <si>
    <t>421-41699584-000-000</t>
  </si>
  <si>
    <t>41699584-000-000</t>
  </si>
  <si>
    <t>737633249574</t>
  </si>
  <si>
    <t>YANSUN Modern Silver Semi Flush Mount Ceiling Light Fixture Unique Antique Chandelier Crystal Ceiling Lamp - 7.5 in.</t>
  </si>
  <si>
    <t>https://images.barcodelookup.com/80285/802850317-1.jpg</t>
  </si>
  <si>
    <t>Semi-Flush Mount Lights</t>
  </si>
  <si>
    <t>421-41708724-000-000</t>
  </si>
  <si>
    <t>41708724-000-000</t>
  </si>
  <si>
    <t>673926877058</t>
  </si>
  <si>
    <t>YANSUN White Outdoor Solar Decorative Firework Lights 120 LED Powered 40 Copper Wires String Path Light in Warm White (2-Pack)</t>
  </si>
  <si>
    <t>https://images.barcodelookup.com/80296/802964707-1.jpg</t>
  </si>
  <si>
    <t>Landscape Lighting</t>
  </si>
  <si>
    <t>421-41709681-000-000</t>
  </si>
  <si>
    <t>41709681-000-000</t>
  </si>
  <si>
    <t>191245823995</t>
  </si>
  <si>
    <t>Gemmy Christmas Airblown Inflatable Bluey in Santa Hat Bluey, 3.5 ft Tall, Blue</t>
  </si>
  <si>
    <t>https://images.barcodelookup.com/67668/676688213-1.jpg</t>
  </si>
  <si>
    <t>421-41719931-000-001</t>
  </si>
  <si>
    <t>41719931-000-001</t>
  </si>
  <si>
    <t>737633239162</t>
  </si>
  <si>
    <t>YANSUN 1-Light Gold Crystal Integrated LED Pendant Light Modern Mininalist Metal Ceiling Hanging Light for Living room Bedroom</t>
  </si>
  <si>
    <t>https://images.barcodelookup.com/82546/825463214-1.jpg</t>
  </si>
  <si>
    <t>3.54 in. - Black</t>
  </si>
  <si>
    <t>421-41751834-000-000</t>
  </si>
  <si>
    <t>41751834-000-000</t>
  </si>
  <si>
    <t>687293316379</t>
  </si>
  <si>
    <t>4 ft Tall Snowy Brown Pre Lit Tree with 128 Warm White LED Lights - N/A</t>
  </si>
  <si>
    <t>http://scene7.samsclub.com/is/image/samsclub/0068729331637_A?$img_size_211x208$</t>
  </si>
  <si>
    <t>421-41751901-000-000</t>
  </si>
  <si>
    <t>41751901-000-000</t>
  </si>
  <si>
    <t>687293318878</t>
  </si>
  <si>
    <t>6 ft Tall Snowy Brown Pre Lit Tree with 296 Warm White LED Lights - N/A</t>
  </si>
  <si>
    <t>https://i5.walmartimages.com/asr/1a015244-f345-4d05-821f-eb3262298299.b73da49f5ed9bdc54c0eda9b0b6b3446.jpeg?odnHeight=450&amp;odnWidth=450&amp;odnBg=ffffff</t>
  </si>
  <si>
    <t>421-41757724-000-093</t>
  </si>
  <si>
    <t>41757724-000-093</t>
  </si>
  <si>
    <t>728164160612</t>
  </si>
  <si>
    <t>2" Cordless Faux Wood Blind - Bright White</t>
  </si>
  <si>
    <t>https://images.barcodelookup.com/71106/711060265-1.jpg</t>
  </si>
  <si>
    <t>46" x 60"</t>
  </si>
  <si>
    <t>421-41758693-000-002</t>
  </si>
  <si>
    <t>41758693-000-002</t>
  </si>
  <si>
    <t>843249165037</t>
  </si>
  <si>
    <t>Byourbed</t>
  </si>
  <si>
    <t>Me Sooo Comfy Sheet Set - Coma Inducer - White</t>
  </si>
  <si>
    <t>https://m.media-amazon.com/images/I/81VIgRRnMNL.jpg</t>
  </si>
  <si>
    <t>421-41816978-000-001</t>
  </si>
  <si>
    <t>41816978-000-001</t>
  </si>
  <si>
    <t>196336687883</t>
  </si>
  <si>
    <t>Garvee</t>
  </si>
  <si>
    <t>Stainless Steel Dual Trash Can, 2 x 4 Gal (2 x 15L)</t>
  </si>
  <si>
    <t>https://images.barcodelookup.com/80318/803180924-1.jpg</t>
  </si>
  <si>
    <t>Kitchen Storage</t>
  </si>
  <si>
    <t>421-41825507-000-001</t>
  </si>
  <si>
    <t>41825507-000-001</t>
  </si>
  <si>
    <t>786213637003</t>
  </si>
  <si>
    <t>Modern Farmhouse Chandelier Dimmable Black and Gold Drum Chandeliers Light Fixture for Dining Room Living Room</t>
  </si>
  <si>
    <t>https://images.barcodelookup.com/80311/803110189-1.jpg</t>
  </si>
  <si>
    <t>6-Light</t>
  </si>
  <si>
    <t>421-41908838-000-000</t>
  </si>
  <si>
    <t>41908838-000-000</t>
  </si>
  <si>
    <t>193842136546</t>
  </si>
  <si>
    <t>Royal Court Evergreen Window Panel Pair</t>
  </si>
  <si>
    <t>https://m.media-amazon.com/images/I/91LUAkbL92L.jpg</t>
  </si>
  <si>
    <t>Sage - 84 Inches</t>
  </si>
  <si>
    <t>421-41908947-000-000</t>
  </si>
  <si>
    <t>41908947-000-000</t>
  </si>
  <si>
    <t>00191121426876</t>
  </si>
  <si>
    <t>Christmas Holiday Rotating Carousel Yard Inflatable - 11.400 x 11.380 x 11.250</t>
  </si>
  <si>
    <t>https://m.media-amazon.com/images/I/71j18znustL.jpg</t>
  </si>
  <si>
    <t>421-41930355-000-000</t>
  </si>
  <si>
    <t>41930355-000-000</t>
  </si>
  <si>
    <t>193842103647</t>
  </si>
  <si>
    <t>J. Queen New York Luciana Window Panel Pair</t>
  </si>
  <si>
    <t>https://m.media-amazon.com/images/I/81GYmfv4ojL.jpg</t>
  </si>
  <si>
    <t>84 Inches - Beige</t>
  </si>
  <si>
    <t>421-41930363-000-000</t>
  </si>
  <si>
    <t>41930363-000-000</t>
  </si>
  <si>
    <t>193842103784</t>
  </si>
  <si>
    <t>J. Queen New York Luciana Indigo Comforter Set</t>
  </si>
  <si>
    <t>https://images.barcodelookup.com/15254/152544594-1.jpg</t>
  </si>
  <si>
    <t>421-41930368-000-000</t>
  </si>
  <si>
    <t>41930368-000-000</t>
  </si>
  <si>
    <t>193842108741</t>
  </si>
  <si>
    <t>J. Queen New York Garden View Comforter Set</t>
  </si>
  <si>
    <t>https://slimages.macysassets.com/is/image/MCY/products/3/optimized/17170413_fpx.tif?wid=1200&amp;fmt=jpeg&amp;qlt=100</t>
  </si>
  <si>
    <t>California King</t>
  </si>
  <si>
    <t>421-41930434-000-000</t>
  </si>
  <si>
    <t>41930434-000-000</t>
  </si>
  <si>
    <t>193842108673</t>
  </si>
  <si>
    <t>J. Queen New York Garden View Euro Sham</t>
  </si>
  <si>
    <t>https://m.media-amazon.com/images/I/81M6CLdDCbL.jpg</t>
  </si>
  <si>
    <t>Ivory - Euro Square</t>
  </si>
  <si>
    <t>421-41930490-000-000</t>
  </si>
  <si>
    <t>41930490-000-000</t>
  </si>
  <si>
    <t>193842123027</t>
  </si>
  <si>
    <t>J. Queen New York Surano Window Panel Pair</t>
  </si>
  <si>
    <t>https://slimages.macysassets.com/is/image/MCY/products/5/optimized/22070835_fpx.tif?wid=1200&amp;fmt=jpeg&amp;qlt=100</t>
  </si>
  <si>
    <t>84 Inches</t>
  </si>
  <si>
    <t>421-41930518-000-000</t>
  </si>
  <si>
    <t>41930518-000-000</t>
  </si>
  <si>
    <t>193842103715</t>
  </si>
  <si>
    <t>J. Queen New York Luciana Window Waterfall Valance</t>
  </si>
  <si>
    <t>https://slimages.macysassets.com/is/image/MCY/products/1/optimized/14737611_fpx.tif?wid=1200&amp;fmt=jpeg&amp;qlt=100</t>
  </si>
  <si>
    <t>421-41930539-000-000</t>
  </si>
  <si>
    <t>41930539-000-000</t>
  </si>
  <si>
    <t>846339050947</t>
  </si>
  <si>
    <t>J. Queen New York Bradshaw Euro Sham</t>
  </si>
  <si>
    <t>https://media.kohlsimg.com/is/image/kohls/6125293?wid=800&amp;hei=800&amp;op_sharpen=1</t>
  </si>
  <si>
    <t>Black - Euro Square</t>
  </si>
  <si>
    <t>421-41958683-000-005</t>
  </si>
  <si>
    <t>41958683-000-005</t>
  </si>
  <si>
    <t>1270527048840</t>
  </si>
  <si>
    <t>Modern Velvet Upholstered Dining Chair with Wood Legs,Set of 2</t>
  </si>
  <si>
    <t>https://images.barcodelookup.com/105840/1058407486-1.jpg</t>
  </si>
  <si>
    <t>421-41972517-000-000</t>
  </si>
  <si>
    <t>41972517-000-000</t>
  </si>
  <si>
    <t>193842136300</t>
  </si>
  <si>
    <t>Royal Court Chablis Window Straight Valance</t>
  </si>
  <si>
    <t>https://media.kohlsimg.com/is/image/kohls/6509483?wid=800&amp;hei=800&amp;op_sharpen=1</t>
  </si>
  <si>
    <t>421-42003667-000-000</t>
  </si>
  <si>
    <t>42003667-000-000</t>
  </si>
  <si>
    <t>754168739059</t>
  </si>
  <si>
    <t>RRTYO</t>
  </si>
  <si>
    <t>Arvill 4-Lights Modern Firework Starburst Glass Semi-Flush Mount in Gold - Rose Gold - 22.8</t>
  </si>
  <si>
    <t>https://images.barcodelookup.com/80325/803256210-1.jpg</t>
  </si>
  <si>
    <t>22.8 - Rose Gold</t>
  </si>
  <si>
    <t>421-42033063-000-000</t>
  </si>
  <si>
    <t>42033063-000-000</t>
  </si>
  <si>
    <t>672275311169</t>
  </si>
  <si>
    <t>Nambe</t>
  </si>
  <si>
    <t>Nambe Acacia Wood Salad Bowl with Servers - 12.5 Inch</t>
  </si>
  <si>
    <t>https://m.media-amazon.com/images/I/612ZIgC3ZDL.jpg</t>
  </si>
  <si>
    <t>12.5 Inch - Brown/Silver</t>
  </si>
  <si>
    <t>421-42040484-000-000</t>
  </si>
  <si>
    <t>42040484-000-000</t>
  </si>
  <si>
    <t>810129431872</t>
  </si>
  <si>
    <t>Neslisah 4 - Light Lantern Geometric Chandelier</t>
  </si>
  <si>
    <t>https://images.thdstatic.com/productImages/f0d1fdec-1a2f-45c2-bf60-fa61577a23a9/svn/aged-iron-chandeliers-ptlz24gf-01b-64_1000.jpg</t>
  </si>
  <si>
    <t>Gold Finish - 24.41"H x 16.93"W x 16.93"D</t>
  </si>
  <si>
    <t>421-42042269-000-001</t>
  </si>
  <si>
    <t>42042269-000-001</t>
  </si>
  <si>
    <t>728205430292</t>
  </si>
  <si>
    <t>27-Inch Modern Farmhouse Ceiling Fans 6-Light Wagon Wheel Chandelier Fan Caged Ceiling Fan with Light Remote Control</t>
  </si>
  <si>
    <t>https://i5.walmartimages.com/asr/e3ed4e18-1d50-4897-9be5-70a71fd884c3.ea853ad201e900244fa370ff2fe090a4.jpeg?odnHeight=450&amp;odnWidth=450&amp;odnBg=ffffff</t>
  </si>
  <si>
    <t>Wood Grain Chandelier Fan</t>
  </si>
  <si>
    <t>Ceiling Fans</t>
  </si>
  <si>
    <t>421-42060140-000-000</t>
  </si>
  <si>
    <t>42060140-000-000</t>
  </si>
  <si>
    <t>840219917351</t>
  </si>
  <si>
    <t>Modrest Faerron Modern Tan Leatherette Dining Chair</t>
  </si>
  <si>
    <t>https://images.barcodelookup.com/81448/814489280-1.jpg</t>
  </si>
  <si>
    <t>Single</t>
  </si>
  <si>
    <t>421-42060274-000-000</t>
  </si>
  <si>
    <t>42060274-000-000</t>
  </si>
  <si>
    <t>193842113851</t>
  </si>
  <si>
    <t>J. Queen New York Trinity Euro Sham.</t>
  </si>
  <si>
    <t>https://i5.walmartimages.com/asr/024019c7-5cb9-4c01-9327-864056afba3e.a4bc17cff60e772f0e983c35d1490a61.jpeg?odnHeight=450&amp;odnWidth=450&amp;odnBg=ffffff</t>
  </si>
  <si>
    <t>Champagne - Euro Square</t>
  </si>
  <si>
    <t>421-42065280-000-000</t>
  </si>
  <si>
    <t>42065280-000-000</t>
  </si>
  <si>
    <t>734205391914</t>
  </si>
  <si>
    <t>Vickerman 50 Red-White-Green G12 LED Light on Green Wire, 25' Christmas Single Mold Light Strand</t>
  </si>
  <si>
    <t>https://i5.walmartimages.com/asr/233b9f78-a7aa-482f-9629-eb5ada3a7727_1.604983716a5118e95ff8d7549e63a8f2.jpeg?odnHeight=450&amp;odnWidth=450&amp;odnBg=ffffff</t>
  </si>
  <si>
    <t>Green - LED Lights</t>
  </si>
  <si>
    <t>421-42072914-000-004</t>
  </si>
  <si>
    <t>42072914-000-004</t>
  </si>
  <si>
    <t>765142484520</t>
  </si>
  <si>
    <t>Kuurfuurdo</t>
  </si>
  <si>
    <t>Vintage / Victorian / French Metal Platform Bed Frame, Easy-Assembly, No Box Spring Needed, Contemporary Furniture Series</t>
  </si>
  <si>
    <t>https://images.barcodelookup.com/80284/802845515-1.jpg</t>
  </si>
  <si>
    <t>Black - Queen</t>
  </si>
  <si>
    <t>421-42084871-000-000</t>
  </si>
  <si>
    <t>42084871-000-000</t>
  </si>
  <si>
    <t>734205247501</t>
  </si>
  <si>
    <t>Vickerman 36" Red Shiny and Matte Ball Wreath</t>
  </si>
  <si>
    <t>https://i5.walmartimages.com/asr/49f94138-aca5-4025-b189-ccf26cbb9a1d.38e07b1f9be7c87ceb02e7cb7cc0be7d.jpeg?odnHeight=450&amp;odnWidth=450&amp;odnBg=ffffff</t>
  </si>
  <si>
    <t>421-42090309-000-000</t>
  </si>
  <si>
    <t>42090309-000-000</t>
  </si>
  <si>
    <t>734205741597</t>
  </si>
  <si>
    <t>Vickerman 21.5" Plum Poinsettia Stem 6/Bag.</t>
  </si>
  <si>
    <t>https://images.barcodelookup.com/81446/814464291-1.jpg</t>
  </si>
  <si>
    <t>Plum - 21.5"</t>
  </si>
  <si>
    <t>421-42132106-000-007</t>
  </si>
  <si>
    <t>42132106-000-007</t>
  </si>
  <si>
    <t>769548804456</t>
  </si>
  <si>
    <t>Agfabric</t>
  </si>
  <si>
    <t>Agfabric 6-Pack Steel Greenhouse Hoops, Rust-Free Grow Tunnel, Support Hoops for Garden w/6 ft. x 25 ft. Row Cover</t>
  </si>
  <si>
    <t>https://images.barcodelookup.com/80376/803765683-1.jpg</t>
  </si>
  <si>
    <t>8*50</t>
  </si>
  <si>
    <t>Gardening</t>
  </si>
  <si>
    <t>421-42146938-000-007</t>
  </si>
  <si>
    <t>42146938-000-007</t>
  </si>
  <si>
    <t>734737425804</t>
  </si>
  <si>
    <t>Lacoste</t>
  </si>
  <si>
    <t>Lacoste Percale Cotton Pillowcase Set</t>
  </si>
  <si>
    <t>https://images.bloomingdalesassets.com/is/image/BLM/products/3/optimized/11495832_fpx.tif?wid=300&amp;qlt=100,0&amp;layer=comp&amp;op_sharpen=0&amp;resMode=bilin&amp;op_usm=0.7,1.0,0.5,0&amp;fmt=jpeg&amp;4msn=.jpg</t>
  </si>
  <si>
    <t>King - Allure Blue</t>
  </si>
  <si>
    <t>421-42161097-000-006</t>
  </si>
  <si>
    <t>42161097-000-006</t>
  </si>
  <si>
    <t>745684926207</t>
  </si>
  <si>
    <t>Innovations Lighting Bell - 1 Light 5" Cord Hung Mini Pendant</t>
  </si>
  <si>
    <t>https://i5.walmartimages.com/asr/f96e41a0-1f05-429c-9fe6-152e75b4760c.fbf9d296c3fb9c56348541b7151e033b.jpeg?odnHeight=450&amp;odnWidth=450&amp;odnBg=ffffff</t>
  </si>
  <si>
    <t>Clear/Black Antique Brass</t>
  </si>
  <si>
    <t>421-42164318-000-000</t>
  </si>
  <si>
    <t>42164318-000-000</t>
  </si>
  <si>
    <t>686162819348</t>
  </si>
  <si>
    <t>26x10x23 Aztec A Frame Side Table (Natural)</t>
  </si>
  <si>
    <t>https://images.barcodelookup.com/80323/803238150-1.jpg</t>
  </si>
  <si>
    <t>Reclaimed Wood</t>
  </si>
  <si>
    <t>421-42169672-000-000</t>
  </si>
  <si>
    <t>42169672-000-000</t>
  </si>
  <si>
    <t>0720140620196</t>
  </si>
  <si>
    <t>Look 2.5" x 9.5" Porcelain Wall Tile</t>
  </si>
  <si>
    <t>https://i5.walmartimages.com/asr/2d35947a-8710-48ff-8c92-8f5264f811ee.d39113a981196fd31cfa81017a4e817e.jpeg?odnHeight=450&amp;odnWidth=450&amp;odnBg=ffffff</t>
  </si>
  <si>
    <t>2.5" x 9.5" - Oliva Emerald Green</t>
  </si>
  <si>
    <t>Tile</t>
  </si>
  <si>
    <t>421-42174261-000-000</t>
  </si>
  <si>
    <t>42174261-000-000</t>
  </si>
  <si>
    <t>738362059823</t>
  </si>
  <si>
    <t>Navy Blue Velvet Button-Tufted Wingback Dining Chair</t>
  </si>
  <si>
    <t>https://images.thdstatic.com/productImages/1fa20a43-d089-479d-acf8-657affb4f0f7/svn/navy-blue-hi-line-gift-ltd-dining-chairs-96160-nb-64_1000.jpg</t>
  </si>
  <si>
    <t>Single - Navy Blue</t>
  </si>
  <si>
    <t>421-42598427-000-001</t>
  </si>
  <si>
    <t>42598427-000-001</t>
  </si>
  <si>
    <t>611247399477</t>
  </si>
  <si>
    <t>Keurig</t>
  </si>
  <si>
    <t>Keurig K-Iced</t>
  </si>
  <si>
    <t>https://m.media-amazon.com/images/I/61fjW7AMjQL.jpg</t>
  </si>
  <si>
    <t>Appliances</t>
  </si>
  <si>
    <t>421-42598439-000-002</t>
  </si>
  <si>
    <t>42598439-000-002</t>
  </si>
  <si>
    <t>00191121646922</t>
  </si>
  <si>
    <t>Madison Room-Darkening Solid Color Window Valance - 54" x 18"</t>
  </si>
  <si>
    <t>https://images.barcodelookup.com/80292/802928395-1.jpg</t>
  </si>
  <si>
    <t>421-42614319-000-002</t>
  </si>
  <si>
    <t>42614319-000-002</t>
  </si>
  <si>
    <t>765206800228</t>
  </si>
  <si>
    <t>Peanuts</t>
  </si>
  <si>
    <t>Licensed Peanuts Snoopy and Friends Natural Coir Indoor/ Outdoor Door Mats, 2 Pack</t>
  </si>
  <si>
    <t>https://images.barcodelookup.com/124989/1249895622-1.jpg</t>
  </si>
  <si>
    <t>1'6" x 2'8" - Snoopy Welcome</t>
  </si>
  <si>
    <t>421-42621334-000-000</t>
  </si>
  <si>
    <t>42621334-000-000</t>
  </si>
  <si>
    <t>781147453156</t>
  </si>
  <si>
    <t>GoodCook</t>
  </si>
  <si>
    <t>GoodCook NonStick Mini Muffin Pan 12 Cup</t>
  </si>
  <si>
    <t>https://images.barcodelookup.com/105875/1058752723-1.jpg</t>
  </si>
  <si>
    <t>Silver - 1 Piece - 9.3" x 6.8" x 11"</t>
  </si>
  <si>
    <t>Bakeware</t>
  </si>
  <si>
    <t>421-42747285-000-000</t>
  </si>
  <si>
    <t>42747285-000-000</t>
  </si>
  <si>
    <t>195058778022</t>
  </si>
  <si>
    <t>SAFAVIEH Couture Collection Harald 56" Metal Chandelier - 50" W x 16" D x 56" H</t>
  </si>
  <si>
    <t>https://images.barcodelookup.com/82203/822039360-1.jpg</t>
  </si>
  <si>
    <t>421-42751613-000-000</t>
  </si>
  <si>
    <t>42751613-000-000</t>
  </si>
  <si>
    <t>754168740871</t>
  </si>
  <si>
    <t>12-Light Modern Farmhouse Large Round Wagon Wheel Chandelier in Black or Gold - 35.4 in. W x 9 in. H</t>
  </si>
  <si>
    <t>https://images.barcodelookup.com/82182/821821985-1.jpg</t>
  </si>
  <si>
    <t>421-42769026-000-005</t>
  </si>
  <si>
    <t>42769026-000-005</t>
  </si>
  <si>
    <t>696168845838</t>
  </si>
  <si>
    <t>No Hook Waffle Weave Shower Curtain and Liner Set Sheer Window</t>
  </si>
  <si>
    <t>https://images.barcodelookup.com/82182/821822082-1.jpg</t>
  </si>
  <si>
    <t>71"Wx74"L - White</t>
  </si>
  <si>
    <t>421-42810969-000-011</t>
  </si>
  <si>
    <t>42810969-000-011</t>
  </si>
  <si>
    <t>6955345727171</t>
  </si>
  <si>
    <t>Soft Embossed Microfiber Fabric Shower Curtain or Liner, Water Repellent</t>
  </si>
  <si>
    <t>https://images.barcodelookup.com/105784/1057849582-1.jpg</t>
  </si>
  <si>
    <t>White|72W x 72H</t>
  </si>
  <si>
    <t>Shower Curtain Liners</t>
  </si>
  <si>
    <t>421-42849270-000-000</t>
  </si>
  <si>
    <t>42849270-000-000</t>
  </si>
  <si>
    <t>196210043521</t>
  </si>
  <si>
    <t>Luna Comforter Set Charcoal Queen</t>
  </si>
  <si>
    <t>https://i5.walmartimages.com/asr/9a4ef376-f6d6-4986-b80a-92e8c0ef135e.2749d0344511fb0105598738bc2e8e1b.jpeg?odnHeight=450&amp;odnWidth=450&amp;odnBg=ffffff</t>
  </si>
  <si>
    <t>Queen - Charcoal</t>
  </si>
  <si>
    <t>421-42879789-000-000</t>
  </si>
  <si>
    <t>42879789-000-000</t>
  </si>
  <si>
    <t>817107021155</t>
  </si>
  <si>
    <t>Waterford Home Goose Down Alternative Comforter</t>
  </si>
  <si>
    <t>https://images.barcodelookup.com/2970/29706846-1.jpg</t>
  </si>
  <si>
    <t>Aqua - Queen</t>
  </si>
  <si>
    <t>421-42905450-000-000</t>
  </si>
  <si>
    <t>42905450-000-000</t>
  </si>
  <si>
    <t>840349955704</t>
  </si>
  <si>
    <t>VEVOR Garage Door Torsion Springs, Pair of 16000 Cycles Garage Door Springs with Non-Slip Winding Bars</t>
  </si>
  <si>
    <t>https://images.barcodelookup.com/80150/801509709-1.jpg</t>
  </si>
  <si>
    <t>0.25 x 2 x 28inch</t>
  </si>
  <si>
    <t>421-43071674-000-000</t>
  </si>
  <si>
    <t>43071674-000-000</t>
  </si>
  <si>
    <t>840412277153</t>
  </si>
  <si>
    <t>Ariadne SIDE CHAIR (SET-2) Velvet &amp; Antique Platinum Finish</t>
  </si>
  <si>
    <t>https://images.thdstatic.com/productImages/831e27c0-f1ca-4ca5-ad76-d8b182f67747/svn/velvet-antique-platinum-finish-acme-furniture-accent-chairs-dn02282-64_1000.jpg</t>
  </si>
  <si>
    <t>Set of 2 - Velvet &amp; Antique Platinum Finish</t>
  </si>
  <si>
    <t>421-43081621-000-001</t>
  </si>
  <si>
    <t>43081621-000-001</t>
  </si>
  <si>
    <t>6568742299266</t>
  </si>
  <si>
    <t>Set of 2 24"/29" Bar Stool Solid Wood Curved Saddle Seat Footrest</t>
  </si>
  <si>
    <t>Bar Height/Counter height/Counter Height</t>
  </si>
  <si>
    <t>421-43114364-000-003</t>
  </si>
  <si>
    <t>43114364-000-003</t>
  </si>
  <si>
    <t>810055170012</t>
  </si>
  <si>
    <t>Qualiazero 50L / 13.2 Gallon Rectangular Step Can</t>
  </si>
  <si>
    <t>https://m.media-amazon.com/images/I/81stZs1ozKL.jpg</t>
  </si>
  <si>
    <t>Silver - 13.2 Gallons</t>
  </si>
  <si>
    <t>421-43155066-000-000</t>
  </si>
  <si>
    <t>43155066-000-000</t>
  </si>
  <si>
    <t>738362065992</t>
  </si>
  <si>
    <t>Mesmerizing 732 LED White Metal Snowflake Star Light - Large</t>
  </si>
  <si>
    <t>https://images.barcodelookup.com/101659/1016598679-1.jpg</t>
  </si>
  <si>
    <t>White - LED Lights - Metal</t>
  </si>
  <si>
    <t>421-43226698-000-001</t>
  </si>
  <si>
    <t>43226698-000-001</t>
  </si>
  <si>
    <t>756594535670</t>
  </si>
  <si>
    <t>Modern Comfy 3 Seater Couch, Chenille Sectional Sofa 3 Seats Modular Couches with Thick Cushion</t>
  </si>
  <si>
    <t>https://images.barcodelookup.com/105827/1058275912-1.jpg</t>
  </si>
  <si>
    <t>Green</t>
  </si>
  <si>
    <t>421-43259826-000-000</t>
  </si>
  <si>
    <t>43259826-000-000</t>
  </si>
  <si>
    <t>176332435367</t>
  </si>
  <si>
    <t>Bathroom Accessory Set</t>
  </si>
  <si>
    <t>https://images.barcodelookup.com/105847/1058478937-1.jpg</t>
  </si>
  <si>
    <t>Stainless Steel/White</t>
  </si>
  <si>
    <t>Bathroom Accessory Sets</t>
  </si>
  <si>
    <t>421-43270231-000-000</t>
  </si>
  <si>
    <t>43270231-000-000</t>
  </si>
  <si>
    <t>749767541530</t>
  </si>
  <si>
    <t>Curved Cushioned Combination Sofas with 3 Pillows, Functional Couch Sleeper with Curved Seat</t>
  </si>
  <si>
    <t>https://images.barcodelookup.com/105774/1057746405-1.jpg</t>
  </si>
  <si>
    <t>421-43270231-000-001</t>
  </si>
  <si>
    <t>43270231-000-001</t>
  </si>
  <si>
    <t>749767541523</t>
  </si>
  <si>
    <t>https://images.barcodelookup.com/105853/1058535168-1.jpg</t>
  </si>
  <si>
    <t>421-43282605-000-000</t>
  </si>
  <si>
    <t>43282605-000-000</t>
  </si>
  <si>
    <t>721805618961</t>
  </si>
  <si>
    <t>13/ 19-Light Modern Glam Large Sputnik Cluster Glass Globe Bubble Chandelier with Swirled Glass Bubble Globe</t>
  </si>
  <si>
    <t>https://images.barcodelookup.com/105806/1058063102-1.jpg</t>
  </si>
  <si>
    <t>13-Light - 25.5 in. W</t>
  </si>
  <si>
    <t>421-43304700-000-001</t>
  </si>
  <si>
    <t>43304700-000-001</t>
  </si>
  <si>
    <t>810072850652</t>
  </si>
  <si>
    <t>FlexiSpot</t>
  </si>
  <si>
    <t>FlexiSpot Massage Push Back Recliner Sofa Home Living Single Reclining Sofa with 2 Side Pockets</t>
  </si>
  <si>
    <t>https://images.barcodelookup.com/105823/1058233902-1.jpg</t>
  </si>
  <si>
    <t>Khaki</t>
  </si>
  <si>
    <t>421-43316905-000-000</t>
  </si>
  <si>
    <t>43316905-000-000</t>
  </si>
  <si>
    <t>086279216366</t>
  </si>
  <si>
    <t>Cuisinart</t>
  </si>
  <si>
    <t>Cuisinart 2-in-1 Waffle Maker with Removable Plates</t>
  </si>
  <si>
    <t>https://media.kohlsimg.com/is/image/kohls/6141160?wid=800&amp;hei=800&amp;op_sharpen=1</t>
  </si>
  <si>
    <t>421-43384556-000-008</t>
  </si>
  <si>
    <t>43384556-000-008</t>
  </si>
  <si>
    <t>889654273417</t>
  </si>
  <si>
    <t>Modway</t>
  </si>
  <si>
    <t>Zaire 18"/24"/30"/36"/48" Bathroom Vanity Cabinet (Sink Basin Not Included)</t>
  </si>
  <si>
    <t>http://site.unbeatablesale.com/EENI26902.JPG</t>
  </si>
  <si>
    <t>48" Double - Walnut</t>
  </si>
  <si>
    <t>421-43412493-000-002</t>
  </si>
  <si>
    <t>43412493-000-002</t>
  </si>
  <si>
    <t>768510726482</t>
  </si>
  <si>
    <t>Patiowell</t>
  </si>
  <si>
    <t>Patiowell Durable 5' x 3' &amp; 5' x 4' &amp; 6' x 4' Resin Outdoor Storage Shed With Floor for Patio Furniture and Tools</t>
  </si>
  <si>
    <t>https://images.barcodelookup.com/105851/1058516804-1.jpg</t>
  </si>
  <si>
    <t>6' x 4' - Grey</t>
  </si>
  <si>
    <t>421-43427535-000-000</t>
  </si>
  <si>
    <t>43427535-000-000</t>
  </si>
  <si>
    <t>6568740199780</t>
  </si>
  <si>
    <t>79" Acacia Wood Patio Table 8-Person Dining Table with Umbrella Hole</t>
  </si>
  <si>
    <t>Natural &amp; Black</t>
  </si>
  <si>
    <t>421-43433238-000-000</t>
  </si>
  <si>
    <t>43433238-000-000</t>
  </si>
  <si>
    <t>843249192521</t>
  </si>
  <si>
    <t>Sherbert Scoops - Coma Inducer Oversized Comforter Set - Rainbow Sprinkles</t>
  </si>
  <si>
    <t>https://images.barcodelookup.com/125105/1251058704-1.jpg</t>
  </si>
  <si>
    <t>421-43447264-000-000</t>
  </si>
  <si>
    <t>43447264-000-000</t>
  </si>
  <si>
    <t>197839982994</t>
  </si>
  <si>
    <t>Moasis</t>
  </si>
  <si>
    <t>Moasis Over The Toilet Cabinet for Bathroom Storage with Drawers and Shelves</t>
  </si>
  <si>
    <t>https://images.barcodelookup.com/124942/1249427124-1.jpg</t>
  </si>
  <si>
    <t>421-43460679-000-000</t>
  </si>
  <si>
    <t>43460679-000-000</t>
  </si>
  <si>
    <t>764046479663</t>
  </si>
  <si>
    <t>Modern 1-Light Teardrop Gold Pendant Light for Kitchen Island with Textured Glass Shade - D7.8"*H72.2" Max</t>
  </si>
  <si>
    <t>https://images.barcodelookup.com/125059/1250590741-1.jpg</t>
  </si>
  <si>
    <t>D7.8"*H72.2" Max - Brass</t>
  </si>
  <si>
    <t>421-43503809-000-000</t>
  </si>
  <si>
    <t>43503809-000-000</t>
  </si>
  <si>
    <t>193842148242</t>
  </si>
  <si>
    <t>Calvari Black And Gold Euro Sham</t>
  </si>
  <si>
    <t>https://m.media-amazon.com/images/I/61VFMgDgD9L.jpg</t>
  </si>
  <si>
    <t>421-43504856-000-000</t>
  </si>
  <si>
    <t>43504856-000-000</t>
  </si>
  <si>
    <t>749799272129</t>
  </si>
  <si>
    <t>Cinkeda</t>
  </si>
  <si>
    <t>Table Lamps Nightlight 2in1 Glass Gray Charging Ports 2-Way Touch Switch (Set of 2) - 12'' x 12'' x 26'' (L x W x H)</t>
  </si>
  <si>
    <t>https://images.barcodelookup.com/125032/1250324673-1.jpg</t>
  </si>
  <si>
    <t>12'' x 12'' x 26'' (L x W x H) - Grey</t>
  </si>
  <si>
    <t>421-43508576-000-000</t>
  </si>
  <si>
    <t>43508576-000-000</t>
  </si>
  <si>
    <t>764401291992</t>
  </si>
  <si>
    <t>Sleek Anti-Fog Bathroom Medicine Cabinet with Dimmable LED Lights - 45.9"</t>
  </si>
  <si>
    <t>https://images.barcodelookup.com/105843/1058434050-1.jpg</t>
  </si>
  <si>
    <t>45.9"</t>
  </si>
  <si>
    <t>421-43521343-000-001</t>
  </si>
  <si>
    <t>43521343-000-001</t>
  </si>
  <si>
    <t>193842148204</t>
  </si>
  <si>
    <t>Calvari Black And Gold Window Panel Pair</t>
  </si>
  <si>
    <t>https://images.barcodelookup.com/105793/1057933006-1.jpg</t>
  </si>
  <si>
    <t>421-43524478-000-046</t>
  </si>
  <si>
    <t>43524478-000-046</t>
  </si>
  <si>
    <t>9350460037254</t>
  </si>
  <si>
    <t>Lavish Touch Cotton TriBlend 1250 TC Fitted Sheet</t>
  </si>
  <si>
    <t>https://images.barcodelookup.com/45788/457887818-1.jpg</t>
  </si>
  <si>
    <t>King Stone</t>
  </si>
  <si>
    <t>421-43528660-000-000</t>
  </si>
  <si>
    <t>43528660-000-000</t>
  </si>
  <si>
    <t>191009627890</t>
  </si>
  <si>
    <t>Terra-cotta Planter with Crackle Glaze</t>
  </si>
  <si>
    <t>https://images.barcodelookup.com/125132/1251327684-1.jpg</t>
  </si>
  <si>
    <t>5.3"L x 5.3"W x 4.9"H</t>
  </si>
  <si>
    <t>421-43540756-000-002</t>
  </si>
  <si>
    <t>43540756-000-002</t>
  </si>
  <si>
    <t>194590253752</t>
  </si>
  <si>
    <t>Villeroy &amp; Boch French Garden Fleurence Stain and Water Resistant Tablecloth</t>
  </si>
  <si>
    <t>https://images.barcodelookup.com/108286/1082869427-2.jpg</t>
  </si>
  <si>
    <t>60x84</t>
  </si>
  <si>
    <t>421-43552538-000-000</t>
  </si>
  <si>
    <t>43552538-000-000</t>
  </si>
  <si>
    <t>036659009422</t>
  </si>
  <si>
    <t>BLU</t>
  </si>
  <si>
    <t>63-Inch Executive Desk with 4 Drawers, Large Office Desk Computer Desk</t>
  </si>
  <si>
    <t>https://images.barcodelookup.com/125134/1251343530-1.jpg</t>
  </si>
  <si>
    <t>421-43639017-000-006</t>
  </si>
  <si>
    <t>43639017-000-006</t>
  </si>
  <si>
    <t>022164165074</t>
  </si>
  <si>
    <t>Ink and Ivy</t>
  </si>
  <si>
    <t>INK+IVY Women's Zip Front Embossed Plush Bathrobe</t>
  </si>
  <si>
    <t>https://images.barcodelookup.com/66773/667733084-1.jpg</t>
  </si>
  <si>
    <t>XS - Chalky Rose</t>
  </si>
  <si>
    <t>421-43645648-000-000</t>
  </si>
  <si>
    <t>43645648-000-000</t>
  </si>
  <si>
    <t>626711063440</t>
  </si>
  <si>
    <t>Diamond Raffia Metal Pillar Candlestick 14"</t>
  </si>
  <si>
    <t>https://images.barcodelookup.com/124986/1249861312-1.jpg</t>
  </si>
  <si>
    <t>421-43658498-000-000</t>
  </si>
  <si>
    <t>43658498-000-000</t>
  </si>
  <si>
    <t>194343255873</t>
  </si>
  <si>
    <t>Songmics</t>
  </si>
  <si>
    <t>SONGMICS Kitchen Trash Can, 13-Gallon Stainless Steel Garbage Can, with Stay-Open Lid and Step-on Pedal, Soft Closure</t>
  </si>
  <si>
    <t>https://i5.walmartimages.com/asr/cd8ee758-aefc-4f6c-854d-bd6fb54a8ea0.f09d5971dcc29cd66c998d22795190a3.jpeg?odnHeight=450&amp;odnWidth=450&amp;odnBg=ffffff</t>
  </si>
  <si>
    <t>421-43658554-000-000</t>
  </si>
  <si>
    <t>43658554-000-000</t>
  </si>
  <si>
    <t>8935343603309</t>
  </si>
  <si>
    <t>Isidore Square Palm Leaf Woven Wicker Storage Basket with Handles Set of 2</t>
  </si>
  <si>
    <t>https://images.barcodelookup.com/105788/1057888870-1.jpg</t>
  </si>
  <si>
    <t>Multi-Color</t>
  </si>
  <si>
    <t>421-43661134-000-000</t>
  </si>
  <si>
    <t>43661134-000-000</t>
  </si>
  <si>
    <t>765914021038</t>
  </si>
  <si>
    <t>36" Bathroom Vanity with Sink Top,Bathroom Vanity Cabinet with Two Doors and Three Drawers,Solid Wood ,MDF Boards,Off White</t>
  </si>
  <si>
    <t>https://images.barcodelookup.com/105858/1058582950-1.jpg</t>
  </si>
  <si>
    <t>Wood Finish - White - Single Vanities</t>
  </si>
  <si>
    <t>421-43662101-000-001</t>
  </si>
  <si>
    <t>43662101-000-001</t>
  </si>
  <si>
    <t>848635093024</t>
  </si>
  <si>
    <t>Allan Andrews Handcrafted Black &amp; Brass Metal Framed Mirror</t>
  </si>
  <si>
    <t>https://images.barcodelookup.com/105850/1058504058-1.jpg</t>
  </si>
  <si>
    <t>30"W x 40"H</t>
  </si>
  <si>
    <t>421-43671565-000-002</t>
  </si>
  <si>
    <t>43671565-000-002</t>
  </si>
  <si>
    <t>765003430574</t>
  </si>
  <si>
    <t>31.5'' Wide Genuine Leather Swivel Power Recliner Zero Gravity Reclining Glider with USB Port</t>
  </si>
  <si>
    <t>https://images.barcodelookup.com/105820/1058204298-1.jpg</t>
  </si>
  <si>
    <t>421-43686319-000-001</t>
  </si>
  <si>
    <t>43686319-000-001</t>
  </si>
  <si>
    <t>618952745780</t>
  </si>
  <si>
    <t>Mixoy Pull Out Sofa Bed,Sleeper Sofa Couch with Memory Foam Mattress,Cup Holder,USB,Pull Out Couch Bed</t>
  </si>
  <si>
    <t>https://images.barcodelookup.com/125162/1251622884-1.jpg</t>
  </si>
  <si>
    <t>Queen Size - Beige</t>
  </si>
  <si>
    <t>421-43733855-000-000</t>
  </si>
  <si>
    <t>43733855-000-000</t>
  </si>
  <si>
    <t>623412411785</t>
  </si>
  <si>
    <t>Dr Pillow Pain Relief Pillow - BEST Pillow For Neck Pain - White</t>
  </si>
  <si>
    <t>https://i5.walmartimages.com/asr/573ca2f5-2c9c-4c33-ae7c-d0f269418531.a519ae9662c1e5cbcf02a24d8e275fec.jpeg?odnHeight=450&amp;odnWidth=450&amp;odnBg=ffffff</t>
  </si>
  <si>
    <t>Soft - Queen</t>
  </si>
  <si>
    <t>Pillows</t>
  </si>
  <si>
    <t>421-43749277-000-000</t>
  </si>
  <si>
    <t>43749277-000-000</t>
  </si>
  <si>
    <t>717203362247</t>
  </si>
  <si>
    <t>Stainless Steel Electric Tea Kettle, 1.7L Automatic Shut Off, 1000W, Silver (Black)</t>
  </si>
  <si>
    <t>https://images.barcodelookup.com/105783/1057832284-1.jpg</t>
  </si>
  <si>
    <t>Stainless Steel</t>
  </si>
  <si>
    <t>421-43755161-000-000</t>
  </si>
  <si>
    <t>43755161-000-000</t>
  </si>
  <si>
    <t>778491019022</t>
  </si>
  <si>
    <t>Joshua Marshal Home Collection</t>
  </si>
  <si>
    <t>10 Light 35" Chrome Rectangle Island Table Pendant Crystal Chandelier - 35" Wide</t>
  </si>
  <si>
    <t>https://images.barcodelookup.com/16095/160954601-1.jpg</t>
  </si>
  <si>
    <t>35" Wide</t>
  </si>
  <si>
    <t>421-43757969-000-001</t>
  </si>
  <si>
    <t>43757969-000-001</t>
  </si>
  <si>
    <t>6568742225074</t>
  </si>
  <si>
    <t>4PCS Upholstered Dinning Chairs Modern Armless Side Chairs</t>
  </si>
  <si>
    <t>Sandy Beige</t>
  </si>
  <si>
    <t>421-43766934-000-000</t>
  </si>
  <si>
    <t>43766934-000-000</t>
  </si>
  <si>
    <t>872076021896</t>
  </si>
  <si>
    <t>Pleasant Hearth</t>
  </si>
  <si>
    <t>Pleasant Hearth Electric Log Insert Heater with Remote Control</t>
  </si>
  <si>
    <t>https://m.media-amazon.com/images/I/81p9k47c0DL.jpg</t>
  </si>
  <si>
    <t>421-43796545-000-005</t>
  </si>
  <si>
    <t>43796545-000-005</t>
  </si>
  <si>
    <t>538841903223</t>
  </si>
  <si>
    <t>KAYLA Indoor Rectangle Crystal Chandeliers, Dining Room Light, Pendant Light Fixture for Kitchen Island</t>
  </si>
  <si>
    <t>47.5'' - Silver</t>
  </si>
  <si>
    <t>421-43797541-000-007</t>
  </si>
  <si>
    <t>43797541-000-007</t>
  </si>
  <si>
    <t>195834451996</t>
  </si>
  <si>
    <t>CRAIG FRAMES</t>
  </si>
  <si>
    <t>Craig Frames Vintage Bamboo, Picture Frame Matted for a Photo, Tropical Gold</t>
  </si>
  <si>
    <t>https://images.barcodelookup.com/125070/1250701331-1.jpg</t>
  </si>
  <si>
    <t>20x30 (Matted 16x24)</t>
  </si>
  <si>
    <t>421-43808835-000-001</t>
  </si>
  <si>
    <t>43808835-000-001</t>
  </si>
  <si>
    <t>721814518122</t>
  </si>
  <si>
    <t>Shatex</t>
  </si>
  <si>
    <t>Shatex Creed 3 piece bedspread</t>
  </si>
  <si>
    <t>https://images.barcodelookup.com/105765/1057650990-1.jpg</t>
  </si>
  <si>
    <t>421-43826253-000-000</t>
  </si>
  <si>
    <t>43826253-000-000</t>
  </si>
  <si>
    <t>889299764189</t>
  </si>
  <si>
    <t>79" Rudolph Pre-Lit LED 2D Yard Art Two Piece Train Set - Multi</t>
  </si>
  <si>
    <t>https://m.media-amazon.com/images/I/81Ui-xGHGLL.jpg</t>
  </si>
  <si>
    <t>421-43842485-000-031</t>
  </si>
  <si>
    <t>43842485-000-031</t>
  </si>
  <si>
    <t>190733243680</t>
  </si>
  <si>
    <t>Authentic Hotel Spa Unisex Turkish Cotton Terry Cloth Bath Robe with single letter White Script Monogram</t>
  </si>
  <si>
    <t>https://media.kohlsimg.com/is/image/kohls/6995198_A?wid=800&amp;hei=800&amp;op_sharpen=1</t>
  </si>
  <si>
    <t>A - L/XL</t>
  </si>
  <si>
    <t>421-43854271-000-000</t>
  </si>
  <si>
    <t>43854271-000-000</t>
  </si>
  <si>
    <t>193842147979</t>
  </si>
  <si>
    <t>Celtic Window Waterfall Valance</t>
  </si>
  <si>
    <t>https://media.kohlsimg.com/is/image/kohls/7014161?wid=800&amp;hei=800&amp;op_sharpen=1</t>
  </si>
  <si>
    <t>Spa</t>
  </si>
  <si>
    <t>421-43890915-000-001</t>
  </si>
  <si>
    <t>43890915-000-001</t>
  </si>
  <si>
    <t>763092504145</t>
  </si>
  <si>
    <t>5-Piece Wooden Dining Table Set with 4 Person Counter Height Table and 4 Upholstered Chairs</t>
  </si>
  <si>
    <t>https://images.barcodelookup.com/106207/1062078854-1.jpg</t>
  </si>
  <si>
    <t>421-43912311-000-004</t>
  </si>
  <si>
    <t>43912311-000-004</t>
  </si>
  <si>
    <t>072894893709</t>
  </si>
  <si>
    <t>All-Clad</t>
  </si>
  <si>
    <t>All-Clad 6-Piece Solid Dish Cloth Set</t>
  </si>
  <si>
    <t>https://m.media-amazon.com/images/I/81xSc9fK+3L.jpg</t>
  </si>
  <si>
    <t>Pewter</t>
  </si>
  <si>
    <t>421-43941570-000-009</t>
  </si>
  <si>
    <t>43941570-000-009</t>
  </si>
  <si>
    <t>6977155479699</t>
  </si>
  <si>
    <t>Wingback Upholstered Fabric Accent Armchair with Wood Legs</t>
  </si>
  <si>
    <t>2 - Grey</t>
  </si>
  <si>
    <t>421-43967098-000-000</t>
  </si>
  <si>
    <t>43967098-000-000</t>
  </si>
  <si>
    <t>763092704873</t>
  </si>
  <si>
    <t>270 Swivel Power Recliner Glider Chair Rocking Chair With USB Port Charge</t>
  </si>
  <si>
    <t>https://images.barcodelookup.com/125175/1251759764-1.jpg</t>
  </si>
  <si>
    <t>421-43997230-000-000</t>
  </si>
  <si>
    <t>43997230-000-000</t>
  </si>
  <si>
    <t>677899651974</t>
  </si>
  <si>
    <t>Outdoor 6x8 ft Plastic Storage Shed with Latche with Lockable Doors</t>
  </si>
  <si>
    <t>https://images.barcodelookup.com/124972/1249725033-1.jpg</t>
  </si>
  <si>
    <t>421-44029535-000-000</t>
  </si>
  <si>
    <t>44029535-000-000</t>
  </si>
  <si>
    <t>717214582412</t>
  </si>
  <si>
    <t>Zicbol</t>
  </si>
  <si>
    <t>Kibly 8-Lights Modern Crystal Drum Chandelier Round Kitchen Island Light</t>
  </si>
  <si>
    <t>https://images.barcodelookup.com/124951/1249517395-1.jpg</t>
  </si>
  <si>
    <t>W23.6" - Gold</t>
  </si>
  <si>
    <t>421-44038973-000-002</t>
  </si>
  <si>
    <t>44038973-000-002</t>
  </si>
  <si>
    <t>720314324721</t>
  </si>
  <si>
    <t>BATHLET</t>
  </si>
  <si>
    <t>LED Temperature Display Bathroom Faucet with Pull Out Sprayer</t>
  </si>
  <si>
    <t>https://images.barcodelookup.com/124944/1249441042-1.jpg</t>
  </si>
  <si>
    <t>421-44078463-000-001</t>
  </si>
  <si>
    <t>44078463-000-001</t>
  </si>
  <si>
    <t>619165668187</t>
  </si>
  <si>
    <t>LED Bathroom Wall Medicine Cabinet with Defogger and Mirror</t>
  </si>
  <si>
    <t>https://images.barcodelookup.com/125027/1250274551-1.jpg</t>
  </si>
  <si>
    <t>30" Width</t>
  </si>
  <si>
    <t>421-44127700-000-003</t>
  </si>
  <si>
    <t>44127700-000-003</t>
  </si>
  <si>
    <t>7427272706967</t>
  </si>
  <si>
    <t>Contemporary Round Glass Wall Clock Crystal Diamond Inlay</t>
  </si>
  <si>
    <t>https://images.barcodelookup.com/124972/1249727698-1.jpg</t>
  </si>
  <si>
    <t>Silver - 32 inches</t>
  </si>
  <si>
    <t>421-44152604-000-000</t>
  </si>
  <si>
    <t>44152604-000-000</t>
  </si>
  <si>
    <t>794879255776</t>
  </si>
  <si>
    <t>Modern Barrel Swivel Chair with Plush Velvet Upholstery and Smooth 360 Rotation Round Accent One-Seater Sofa</t>
  </si>
  <si>
    <t>https://images.barcodelookup.com/125158/1251588438-1.jpg</t>
  </si>
  <si>
    <t>Ivory</t>
  </si>
  <si>
    <t>421-44165298-000-002</t>
  </si>
  <si>
    <t>44165298-000-002</t>
  </si>
  <si>
    <t>198162195723</t>
  </si>
  <si>
    <t>SAFAVIEH Outdoor Living Salcha 3 Piece Bistro Set</t>
  </si>
  <si>
    <t>https://images.barcodelookup.com/125120/1251202319-1.jpg</t>
  </si>
  <si>
    <t>Navy / White</t>
  </si>
  <si>
    <t>421-44172740-000-001</t>
  </si>
  <si>
    <t>44172740-000-001</t>
  </si>
  <si>
    <t>763312307792</t>
  </si>
  <si>
    <t>Unbranded</t>
  </si>
  <si>
    <t>154.32" Corduroy Three-Seater Upholstered Sofa Bed</t>
  </si>
  <si>
    <t>https://images.barcodelookup.com/125161/1251618630-1.jpg</t>
  </si>
  <si>
    <t>421-44189610-000-005</t>
  </si>
  <si>
    <t>44189610-000-005</t>
  </si>
  <si>
    <t>1082317548214</t>
  </si>
  <si>
    <t>Lounger High Back Bean Bag Chair Couch</t>
  </si>
  <si>
    <t>https://images.barcodelookup.com/125013/1250135466-1.jpg</t>
  </si>
  <si>
    <t>421-44194449-000-002</t>
  </si>
  <si>
    <t>44194449-000-002</t>
  </si>
  <si>
    <t>764977315443</t>
  </si>
  <si>
    <t>Corduroy Upholstered 2-Seater Sofa with Pull-Out Sleeper Sofa Bed, Two Small Throw Pillows</t>
  </si>
  <si>
    <t>https://images.barcodelookup.com/125155/1251553732-1.jpg</t>
  </si>
  <si>
    <t>421-44206320-000-000</t>
  </si>
  <si>
    <t>44206320-000-000</t>
  </si>
  <si>
    <t>197839642218</t>
  </si>
  <si>
    <t>Moasis Makeup Vanity Table Set with Large LED Lighted Mirror and 11 Drawers - 46"L*11.7"W*55.9"H</t>
  </si>
  <si>
    <t>https://images.barcodelookup.com/124990/1249906065-1.jpg</t>
  </si>
  <si>
    <t>421-44215313-000-000</t>
  </si>
  <si>
    <t>44215313-000-000</t>
  </si>
  <si>
    <t>197988200734</t>
  </si>
  <si>
    <t>VEVOR Electric Grater Salad Maker Electric Vegetable Slicer Shredder Chopper for Fruits Food Cutter for Vegetables and Cheeses</t>
  </si>
  <si>
    <t>https://images.thdstatic.com/productImages/d7cad6b2-04c8-43a0-aa8b-e74450322f19/svn/vevor-food-choppers-ddscqpjbxgsl9a55vv1-64_1000.jpg</t>
  </si>
  <si>
    <t>5-in-1</t>
  </si>
  <si>
    <t>421-44268914-000-002</t>
  </si>
  <si>
    <t>44268914-000-002</t>
  </si>
  <si>
    <t>968951596259</t>
  </si>
  <si>
    <t>Traditional Queen Anna Style Wood Floor Cheval Mirror</t>
  </si>
  <si>
    <t>https://images.barcodelookup.com/125137/1251370876-1.jpg</t>
  </si>
  <si>
    <t>421-44307672-000-000</t>
  </si>
  <si>
    <t>44307672-000-000</t>
  </si>
  <si>
    <t>5028420505429</t>
  </si>
  <si>
    <t>Joseph Joseph</t>
  </si>
  <si>
    <t>Joseph Joseph Eclipse 3-tier Indoor Drying Rack with Screen</t>
  </si>
  <si>
    <t>https://images.bloomingdalesassets.com/is/image/BLM/products/1/optimized/14130291_fpx.tif?wid=800&amp;qlt=100,0&amp;layer=comp&amp;op_sharpen=0&amp;resMode=bilin&amp;op_usm=0.7,1.0,0.5,0&amp;fmt=jpeg&amp;4msn=.jpg</t>
  </si>
  <si>
    <t>Ecru</t>
  </si>
  <si>
    <t>Laundry</t>
  </si>
  <si>
    <t>421-44308741-000-000</t>
  </si>
  <si>
    <t>44308741-000-000</t>
  </si>
  <si>
    <t>696168851754</t>
  </si>
  <si>
    <t>100% Blackout Linen Blend Texture Grommet Window Curtain Pair(2 panels)</t>
  </si>
  <si>
    <t>https://images.barcodelookup.com/125093/1250934584-1.jpg</t>
  </si>
  <si>
    <t>52"Wx84"L - 84 Inches - Linen</t>
  </si>
  <si>
    <t>421-44317175-000-001</t>
  </si>
  <si>
    <t>44317175-000-001</t>
  </si>
  <si>
    <t>197839455160</t>
  </si>
  <si>
    <t>Moasis 3 Flip Drawers Shoe Storage Cabinet with Padded Seat Bench for Entryway</t>
  </si>
  <si>
    <t>https://images.barcodelookup.com/125112/1251121297-1.jpg</t>
  </si>
  <si>
    <t>421-44327647-000-003</t>
  </si>
  <si>
    <t>44327647-000-003</t>
  </si>
  <si>
    <t>651784004489</t>
  </si>
  <si>
    <t>Tempaper</t>
  </si>
  <si>
    <t>Tempaper Bird Watching by Cynthia Rowley Peel and Stick Wallpaper</t>
  </si>
  <si>
    <t>https://images.thdstatic.com/productImages/4584c298-7aa7-4f56-96b2-ac05ac917284/svn/tempaper-wallpaper-rolls-cr448-64_1000.jpg</t>
  </si>
  <si>
    <t>60 sq. ft. - Black and Gold</t>
  </si>
  <si>
    <t>421-44338588-000-000</t>
  </si>
  <si>
    <t>44338588-000-000</t>
  </si>
  <si>
    <t>017816386631</t>
  </si>
  <si>
    <t>Sterling</t>
  </si>
  <si>
    <t>6 ft. Pre Lit Multi Colored LED Fiber Optic Garland - Green</t>
  </si>
  <si>
    <t>https://images.thdstatic.com/productImages/0e2508d3-45bd-558d-a91e-cdab4aa3e68e/svn/sterling-christmas-garland-437572m-ec-64_1000.jpg</t>
  </si>
  <si>
    <t>421-44339676-000-002</t>
  </si>
  <si>
    <t>44339676-000-002</t>
  </si>
  <si>
    <t>197839459304</t>
  </si>
  <si>
    <t>Moasis 5 Pieces 7 Pieces Folding Dining Set with Drop Leaf Table and Storage Stools for up to 6 People</t>
  </si>
  <si>
    <t>https://images.barcodelookup.com/125123/1251230881-1.jpg</t>
  </si>
  <si>
    <t>Grey Top/Black - 67"W</t>
  </si>
  <si>
    <t>421-44408701-000-000</t>
  </si>
  <si>
    <t>44408701-000-000</t>
  </si>
  <si>
    <t>6955644994021</t>
  </si>
  <si>
    <t>Corner Tv Stand for Tvs Up to 55 Inch with Power Outlet, Modern Farmhouse Entertainment Center</t>
  </si>
  <si>
    <t>https://images.barcodelookup.com/125121/1251211390-1.jpg</t>
  </si>
  <si>
    <t>421-44410297-000-000</t>
  </si>
  <si>
    <t>44410297-000-000</t>
  </si>
  <si>
    <t>197839458758</t>
  </si>
  <si>
    <t>Moasis 5 Blade Ceiling Fan 52 Inch Modern Black and Gold Ceiling Fan - 52"L x 52"W x 15.3"H</t>
  </si>
  <si>
    <t>https://images.barcodelookup.com/125046/1250466040-1.jpg</t>
  </si>
  <si>
    <t>421-44410298-000-000</t>
  </si>
  <si>
    <t>44410298-000-000</t>
  </si>
  <si>
    <t>197839842311</t>
  </si>
  <si>
    <t>Artificial Full Christmas Tree, 6ft Pre-Lit Christmas Tree with 8 Light-Modes, Includes Stand, Green Bell</t>
  </si>
  <si>
    <t>https://images.barcodelookup.com/124949/1249491477-1.jpg</t>
  </si>
  <si>
    <t>6 Foot</t>
  </si>
  <si>
    <t>421-44411818-000-000</t>
  </si>
  <si>
    <t>44411818-000-000</t>
  </si>
  <si>
    <t>661565022786</t>
  </si>
  <si>
    <t>12" North Carolina State Beware of the Wolfpack Nutcracker</t>
  </si>
  <si>
    <t>https://images.barcodelookup.com/125022/1250223558-1.jpg</t>
  </si>
  <si>
    <t>421-44422472-000-001</t>
  </si>
  <si>
    <t>44422472-000-001</t>
  </si>
  <si>
    <t>1380613062565</t>
  </si>
  <si>
    <t>Transitional Round Accent Beaded Sunburst Wall Mirror</t>
  </si>
  <si>
    <t>https://images.barcodelookup.com/125129/1251296730-1.jpg</t>
  </si>
  <si>
    <t>14"</t>
  </si>
  <si>
    <t>421-44433937-000-000</t>
  </si>
  <si>
    <t>44433937-000-000</t>
  </si>
  <si>
    <t>765029390333</t>
  </si>
  <si>
    <t>Oversized Two-Piece Couches, L Shaped Sofa, Corduroy, Right Chaise Daybed,with Armrests,Eight Throw Pillows,Corner Sofa</t>
  </si>
  <si>
    <t>https://images.barcodelookup.com/124983/1249833677-1.jpg</t>
  </si>
  <si>
    <t>Black - Left Facing</t>
  </si>
  <si>
    <t>421-44450708-000-000</t>
  </si>
  <si>
    <t>44450708-000-000</t>
  </si>
  <si>
    <t>646414619959</t>
  </si>
  <si>
    <t>Ergonomic Memory Foam Seat Cushion w/ Plush Fleece Sherpa Top, Non Slip Bottom, &amp; Travel Friendly Carrying Handle - regular</t>
  </si>
  <si>
    <t>https://images.barcodelookup.com/125055/1250555626-1.jpg</t>
  </si>
  <si>
    <t>regular - white</t>
  </si>
  <si>
    <t>421-44489379-000-000</t>
  </si>
  <si>
    <t>44489379-000-000</t>
  </si>
  <si>
    <t>755113079848</t>
  </si>
  <si>
    <t>Elegant Arch Frame Full-Length Mirror vanity mirror</t>
  </si>
  <si>
    <t>https://images.barcodelookup.com/125066/1250665656-1.jpg</t>
  </si>
  <si>
    <t>36*24</t>
  </si>
  <si>
    <t>421-44550342-000-008</t>
  </si>
  <si>
    <t>44550342-000-008</t>
  </si>
  <si>
    <t>789049153426</t>
  </si>
  <si>
    <t>1-inch Diameter Steel Ball Adjustable Single Drapery Curtain Rod</t>
  </si>
  <si>
    <t>https://images.barcodelookup.com/124995/1249951228-1.jpg</t>
  </si>
  <si>
    <t>48"-84" - Antique Brass</t>
  </si>
  <si>
    <t>421-44569069-000-000</t>
  </si>
  <si>
    <t>44569069-000-000</t>
  </si>
  <si>
    <t>757511056391</t>
  </si>
  <si>
    <t>Elegant Accent Chair Swivel Chair Side Chairs</t>
  </si>
  <si>
    <t>https://images.barcodelookup.com/125166/1251667704-1.jpg</t>
  </si>
  <si>
    <t>421-44588804-000-002</t>
  </si>
  <si>
    <t>44588804-000-002</t>
  </si>
  <si>
    <t>843249104654</t>
  </si>
  <si>
    <t>Fatter than Fat - Coma Inducer Oversized Comforter Set - Quiet Shade Gray</t>
  </si>
  <si>
    <t>https://images.barcodelookup.com/125002/1250020115-1.jpg</t>
  </si>
  <si>
    <t>King - 3 Piece</t>
  </si>
  <si>
    <t>421-44615278-000-001</t>
  </si>
  <si>
    <t>44615278-000-001</t>
  </si>
  <si>
    <t>197839850033</t>
  </si>
  <si>
    <t>7.5/9 FT Snow-Flocked Pencil Spruce Artificial Christmas Tree with with 480 Lights and 1642 Branch Tips</t>
  </si>
  <si>
    <t>7.5 Foot</t>
  </si>
  <si>
    <t>421-44649233-000-001</t>
  </si>
  <si>
    <t>44649233-000-001</t>
  </si>
  <si>
    <t>197839102606</t>
  </si>
  <si>
    <t>7 Drawers Double Dresser Chests of Drawers with USB Charging Station</t>
  </si>
  <si>
    <t>https://images.barcodelookup.com/125012/1250122726-1.jpg</t>
  </si>
  <si>
    <t>Grey - 7-drawer</t>
  </si>
  <si>
    <t>421-44657753-000-000</t>
  </si>
  <si>
    <t>44657753-000-000</t>
  </si>
  <si>
    <t>197839677586</t>
  </si>
  <si>
    <t>6.5 Ft Pre-Lit Snow Flocked Christmas Tree with 760 Mixed Branch Tips and 350 Lights</t>
  </si>
  <si>
    <t>https://images.barcodelookup.com/125137/1251377250-1.jpg</t>
  </si>
  <si>
    <t>6.5 Foot</t>
  </si>
  <si>
    <t>421-44668442-000-000</t>
  </si>
  <si>
    <t>44668442-000-000</t>
  </si>
  <si>
    <t>885114537020</t>
  </si>
  <si>
    <t>Transpac</t>
  </si>
  <si>
    <t>Transpac Glass 1.46 in. Orange Harvest Pumpkins Set of 3</t>
  </si>
  <si>
    <t>https://images.barcodelookup.com/125037/1250374279-1.jpg</t>
  </si>
  <si>
    <t>Halloween Entertaining</t>
  </si>
  <si>
    <t>421-44674442-000-000</t>
  </si>
  <si>
    <t>44674442-000-000</t>
  </si>
  <si>
    <t>810093234578</t>
  </si>
  <si>
    <t>Wallniture Forte 60" x 7.25" Wooden Book Shelves, Long Shelf for Wall, Hanging Book Shelf, Shelves for Wall Storage</t>
  </si>
  <si>
    <t>https://images.barcodelookup.com/125040/1250408748-1.jpg</t>
  </si>
  <si>
    <t>421-44723230-000-002</t>
  </si>
  <si>
    <t>44723230-000-002</t>
  </si>
  <si>
    <t>754069007417</t>
  </si>
  <si>
    <t>Donna Sharp Brown Bear Cabin Furniture Covers</t>
  </si>
  <si>
    <t>https://images.barcodelookup.com/124432/1244320805-1.jpg</t>
  </si>
  <si>
    <t>421-44730519-000-000</t>
  </si>
  <si>
    <t>44730519-000-000</t>
  </si>
  <si>
    <t>843249104869</t>
  </si>
  <si>
    <t>Warmer than Warm - Coma Inducer Oversized Comforter Set - Hot Fudge</t>
  </si>
  <si>
    <t>https://images.barcodelookup.com/125145/1251459005-1.jpg</t>
  </si>
  <si>
    <t>421-44745242-000-000</t>
  </si>
  <si>
    <t>44745242-000-000</t>
  </si>
  <si>
    <t>688933033847</t>
  </si>
  <si>
    <t>Alden Decor Delia Nesting Burlwood Table Set of 2</t>
  </si>
  <si>
    <t>https://images.bloomingdalesassets.com/is/image/BLM/products/5/optimized/12134756_fpx.tif?wid=300&amp;qlt=100,0&amp;layer=comp&amp;op_sharpen=0&amp;resMode=bilin&amp;op_usm=0.7,1.0,0.5,0&amp;fmt=jpeg&amp;4msn=.jpg</t>
  </si>
  <si>
    <t>Charcoal</t>
  </si>
  <si>
    <t>421-44749474-000-000</t>
  </si>
  <si>
    <t>44749474-000-000</t>
  </si>
  <si>
    <t>191009638360</t>
  </si>
  <si>
    <t>Hammered Metal Bead Garland - Gold</t>
  </si>
  <si>
    <t>https://images.barcodelookup.com/124990/1249902183-1.jpg</t>
  </si>
  <si>
    <t>421-44749997-000-000</t>
  </si>
  <si>
    <t>44749997-000-000</t>
  </si>
  <si>
    <t>717018111986</t>
  </si>
  <si>
    <t>Flynama</t>
  </si>
  <si>
    <t>36-in-450-CFM Ducted Wall Range Hood with Baffle Filter and Light</t>
  </si>
  <si>
    <t>https://images.barcodelookup.com/125000/1250008991-1.jpg</t>
  </si>
  <si>
    <t>421-44771300-000-000</t>
  </si>
  <si>
    <t>44771300-000-000</t>
  </si>
  <si>
    <t>191009666622</t>
  </si>
  <si>
    <t>Glass and Metal Photo Frame Ornament with Santa's Reindeer, Set of 8</t>
  </si>
  <si>
    <t>https://images.barcodelookup.com/125098/1250989687-1.jpg</t>
  </si>
  <si>
    <t>421-44810709-000-000</t>
  </si>
  <si>
    <t>44810709-000-000</t>
  </si>
  <si>
    <t>680642317157</t>
  </si>
  <si>
    <t>Nino Bossi Handbags</t>
  </si>
  <si>
    <t>Kitty Cat Leather Crossbody Bag</t>
  </si>
  <si>
    <t>https://images.barcodelookup.com/23724/237244355-1.jpg</t>
  </si>
  <si>
    <t>Clothing &amp; Shoes</t>
  </si>
  <si>
    <t>Shop By Style</t>
  </si>
  <si>
    <t>421-44821625-000-004</t>
  </si>
  <si>
    <t>44821625-000-004</t>
  </si>
  <si>
    <t>707306974003</t>
  </si>
  <si>
    <t>Modular Velvet Sofa Set with Wooden Legs, 1, 2, and 3 Seat Options for Bedroom or Living Room</t>
  </si>
  <si>
    <t>https://images.barcodelookup.com/125054/1250549155-1.jpg</t>
  </si>
  <si>
    <t>Black(1 Seat)</t>
  </si>
  <si>
    <t>421-44850834-000-000</t>
  </si>
  <si>
    <t>44850834-000-000</t>
  </si>
  <si>
    <t>00191121316863</t>
  </si>
  <si>
    <t>https://i5.walmartimages.com/asr/2b37588f-a497-491a-8731-0d00755c6083.04aa2f22b3aa2bd8537c49753df64228.jpeg?odnHeight=450&amp;odnWidth=450&amp;odnBg=ffffff</t>
  </si>
  <si>
    <t>Slate Gray</t>
  </si>
  <si>
    <t>421-44870704-000-000</t>
  </si>
  <si>
    <t>44870704-000-000</t>
  </si>
  <si>
    <t>754069205165</t>
  </si>
  <si>
    <t>Your Lifestyle by Donna Sharp</t>
  </si>
  <si>
    <t>Your Lifestyle by Donna Sharp Winter Cottage 3PC Quilt Set</t>
  </si>
  <si>
    <t>https://media.kohlsimg.com/is/image/kohls/7115497?wid=800&amp;hei=800&amp;op_sharpen=1</t>
  </si>
  <si>
    <t>421-44870704-000-001</t>
  </si>
  <si>
    <t>44870704-000-001</t>
  </si>
  <si>
    <t>754069205158</t>
  </si>
  <si>
    <t>Twin</t>
  </si>
  <si>
    <t>421-44873441-000-000</t>
  </si>
  <si>
    <t>44873441-000-000</t>
  </si>
  <si>
    <t>754069206582</t>
  </si>
  <si>
    <t>Your Lifestyle by Donna Sharp Holiday Dream 3 PC Comforter Set</t>
  </si>
  <si>
    <t>https://i5.walmartimages.com/asr/3d482333-5862-458f-b573-126c50a8349b.09f977abe7b873f5e9b51f9b858022e7.jpeg?odnHeight=450&amp;odnWidth=450&amp;odnBg=ffffff</t>
  </si>
  <si>
    <t>421-44873585-000-000</t>
  </si>
  <si>
    <t>44873585-000-000</t>
  </si>
  <si>
    <t>021864398010</t>
  </si>
  <si>
    <t>Spode Christmas Tree King Comforter Set</t>
  </si>
  <si>
    <t>https://slimages.macysassets.com/is/image/MCY/products/1/optimized/17964051_fpx.tif?wid=1200&amp;fmt=jpeg&amp;qlt=100</t>
  </si>
  <si>
    <t>3 Piece - King - Ivory</t>
  </si>
  <si>
    <t>421-44913387-000-003</t>
  </si>
  <si>
    <t>44913387-000-003</t>
  </si>
  <si>
    <t>646760228768</t>
  </si>
  <si>
    <t>Juicy Couture</t>
  </si>
  <si>
    <t>Juicy Couture Kiss Pleat Comforter Sets with 2 Decorative Pillows, Sham(s), and Euro Sham(s)</t>
  </si>
  <si>
    <t>https://images.barcodelookup.com/124443/1244437471-1.jpg</t>
  </si>
  <si>
    <t>White - Twin</t>
  </si>
  <si>
    <t>421-44913790-000-000</t>
  </si>
  <si>
    <t>44913790-000-000</t>
  </si>
  <si>
    <t>072495005112</t>
  </si>
  <si>
    <t>Granite Ware Covered Rectangle Roaster - 21-Inch</t>
  </si>
  <si>
    <t>https://i5.walmartimages.com/asr/e3051fe2-5097-4689-a6db-5286cf255812.4b95cd99064c04f77eb3b50c0e1a2ce2.jpeg?odnHeight=450&amp;odnWidth=450&amp;odnBg=ffffff</t>
  </si>
  <si>
    <t>21-Inch - Speckled Black</t>
  </si>
  <si>
    <t>Cookware</t>
  </si>
  <si>
    <t>421-44937652-000-000</t>
  </si>
  <si>
    <t>44937652-000-000</t>
  </si>
  <si>
    <t>8070788051954</t>
  </si>
  <si>
    <t>Sintered Stone Top Coffee Table</t>
  </si>
  <si>
    <t>https://images.barcodelookup.com/125053/1250530978-1.jpg</t>
  </si>
  <si>
    <t>421-44948561-000-001</t>
  </si>
  <si>
    <t>44948561-000-001</t>
  </si>
  <si>
    <t>197839112247</t>
  </si>
  <si>
    <t>Moasis 30"/36" 2 Tiers Teak Bench for Shower Bath Foot Stool with Shelf</t>
  </si>
  <si>
    <t>https://images.barcodelookup.com/125149/1251496280-1.jpg</t>
  </si>
  <si>
    <t>Brown - 36"</t>
  </si>
  <si>
    <t>Shower Stools</t>
  </si>
  <si>
    <t>421-45027056-000-003</t>
  </si>
  <si>
    <t>45027056-000-003</t>
  </si>
  <si>
    <t>746188860097</t>
  </si>
  <si>
    <t>Velvet Convertible Futon with Pull-Out Bed, Storage Drawers, and Rolled Arms - Perfect for Living Room</t>
  </si>
  <si>
    <t>https://images.barcodelookup.com/125046/1250467539-1.jpg</t>
  </si>
  <si>
    <t>421-45096973-000-000</t>
  </si>
  <si>
    <t>45096973-000-000</t>
  </si>
  <si>
    <t>193842153178</t>
  </si>
  <si>
    <t>Rosewood Shower Curtain</t>
  </si>
  <si>
    <t>https://images.barcodelookup.com/127629/1276297556-1.jpg</t>
  </si>
  <si>
    <t>421-45199140-000-000</t>
  </si>
  <si>
    <t>45199140-000-000</t>
  </si>
  <si>
    <t>713612814810</t>
  </si>
  <si>
    <t>4ft Pre-lit Snowman Christmas Tree with 100 LED Lights, 380 Branch Tips, Indoor/Outdoor Holiday Decoration</t>
  </si>
  <si>
    <t>421-45271324-000-000</t>
  </si>
  <si>
    <t>45271324-000-000</t>
  </si>
  <si>
    <t>036659069297</t>
  </si>
  <si>
    <t>71-Inch Modern Shoe Cabinet with Doors and Adjustable Shelves</t>
  </si>
  <si>
    <t>421-45289291-000-001</t>
  </si>
  <si>
    <t>45289291-000-001</t>
  </si>
  <si>
    <t>032231706383</t>
  </si>
  <si>
    <t>Kate and Laurel</t>
  </si>
  <si>
    <t>Kate and Laurel Arcott Arch Wall Cabinet - 21x8x30</t>
  </si>
  <si>
    <t>421-45411356-000-001</t>
  </si>
  <si>
    <t>45411356-000-001</t>
  </si>
  <si>
    <t>197988765493</t>
  </si>
  <si>
    <t>Red Light Therapy for Foot, 660 &amp; 850nm Red Light Therapy Slippers for Feet Toe Instep Sole Pain Relief, Muscle Relax</t>
  </si>
  <si>
    <t>240 LEDs</t>
  </si>
  <si>
    <t>Sports &amp; Toys</t>
  </si>
  <si>
    <t>Exercise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</si>
</sst>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0"/>
      <color rgb="FF000000"/>
      <name val="Arial"/>
    </font>
    <font>
      <b/>
      <sz val="8"/>
      <color rgb="FF35383A"/>
      <name val="Arial"/>
    </font>
    <font>
      <sz val="8"/>
      <color rgb="FF35383A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ABABAB"/>
      </bottom>
      <diagonal/>
    </border>
    <border>
      <left/>
      <right/>
      <top/>
      <bottom style="thin">
        <color rgb="FFEBEBE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/>
    </xf>
    <xf numFmtId="37" fontId="2" fillId="2" borderId="2" xfId="0" applyNumberFormat="1" applyFont="1" applyFill="1" applyBorder="1" applyAlignment="1">
      <alignment horizontal="right" vertical="top"/>
    </xf>
    <xf numFmtId="7" fontId="2" fillId="2" borderId="2" xfId="0" applyNumberFormat="1" applyFont="1" applyFill="1" applyBorder="1" applyAlignment="1">
      <alignment horizontal="left" vertical="top"/>
    </xf>
    <xf numFmtId="164" fontId="2" fillId="2" borderId="2" xfId="0" applyNumberFormat="1" applyFont="1" applyFill="1" applyBorder="1" applyAlignment="1">
      <alignment horizontal="left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C63BF-B1FF-475F-BFD3-43D4A716E734}">
  <sheetPr>
    <outlinePr summaryBelow="0"/>
  </sheetPr>
  <dimension ref="A1:L353"/>
  <sheetViews>
    <sheetView showGridLines="0" tabSelected="1" workbookViewId="0">
      <selection activeCell="M7" sqref="M7"/>
    </sheetView>
  </sheetViews>
  <sheetFormatPr defaultRowHeight="12.75" x14ac:dyDescent="0.2"/>
  <cols>
    <col min="1" max="1" width="19.140625" customWidth="1"/>
    <col min="2" max="3" width="16.42578125" customWidth="1"/>
    <col min="4" max="4" width="21.28515625" customWidth="1"/>
    <col min="5" max="5" width="47.42578125" customWidth="1"/>
    <col min="6" max="6" width="45.7109375" customWidth="1"/>
    <col min="7" max="7" width="52.140625" customWidth="1"/>
    <col min="8" max="8" width="24.7109375" customWidth="1"/>
    <col min="9" max="9" width="27.42578125" customWidth="1"/>
    <col min="10" max="10" width="10.140625" customWidth="1"/>
    <col min="11" max="11" width="11" customWidth="1"/>
    <col min="12" max="12" width="11" style="7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x14ac:dyDescent="0.2">
      <c r="A2" s="3" t="s">
        <v>12</v>
      </c>
      <c r="B2" s="3" t="s">
        <v>13</v>
      </c>
      <c r="C2" s="3" t="s">
        <v>14</v>
      </c>
      <c r="D2" s="3"/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4">
        <v>1</v>
      </c>
      <c r="K2" s="5">
        <v>25.87</v>
      </c>
      <c r="L2" s="6">
        <f>K2*J2</f>
        <v>25.87</v>
      </c>
    </row>
    <row r="3" spans="1:12" x14ac:dyDescent="0.2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18</v>
      </c>
      <c r="I3" s="3" t="s">
        <v>27</v>
      </c>
      <c r="J3" s="4">
        <v>1</v>
      </c>
      <c r="K3" s="5">
        <v>99.99</v>
      </c>
      <c r="L3" s="6">
        <f>K3*J3</f>
        <v>99.99</v>
      </c>
    </row>
    <row r="4" spans="1:12" x14ac:dyDescent="0.2">
      <c r="A4" s="3" t="s">
        <v>28</v>
      </c>
      <c r="B4" s="3" t="s">
        <v>29</v>
      </c>
      <c r="C4" s="3" t="s">
        <v>30</v>
      </c>
      <c r="D4" s="3" t="s">
        <v>23</v>
      </c>
      <c r="E4" s="3" t="s">
        <v>31</v>
      </c>
      <c r="F4" s="3" t="s">
        <v>32</v>
      </c>
      <c r="G4" s="3" t="s">
        <v>33</v>
      </c>
      <c r="H4" s="3" t="s">
        <v>18</v>
      </c>
      <c r="I4" s="3" t="s">
        <v>27</v>
      </c>
      <c r="J4" s="4">
        <v>1</v>
      </c>
      <c r="K4" s="5">
        <v>99.99</v>
      </c>
      <c r="L4" s="6">
        <f>K4*J4</f>
        <v>99.99</v>
      </c>
    </row>
    <row r="5" spans="1:12" x14ac:dyDescent="0.2">
      <c r="A5" s="3" t="s">
        <v>34</v>
      </c>
      <c r="B5" s="3" t="s">
        <v>35</v>
      </c>
      <c r="C5" s="3" t="s">
        <v>36</v>
      </c>
      <c r="D5" s="3" t="s">
        <v>37</v>
      </c>
      <c r="E5" s="3" t="s">
        <v>38</v>
      </c>
      <c r="F5" s="3" t="s">
        <v>39</v>
      </c>
      <c r="G5" s="3" t="s">
        <v>40</v>
      </c>
      <c r="H5" s="3" t="s">
        <v>18</v>
      </c>
      <c r="I5" s="3" t="s">
        <v>41</v>
      </c>
      <c r="J5" s="4">
        <v>1</v>
      </c>
      <c r="K5" s="5">
        <v>331.56</v>
      </c>
      <c r="L5" s="6">
        <f>K5*J5</f>
        <v>331.56</v>
      </c>
    </row>
    <row r="6" spans="1:12" x14ac:dyDescent="0.2">
      <c r="A6" s="3" t="s">
        <v>42</v>
      </c>
      <c r="B6" s="3" t="s">
        <v>43</v>
      </c>
      <c r="C6" s="3" t="s">
        <v>44</v>
      </c>
      <c r="D6" s="3" t="s">
        <v>45</v>
      </c>
      <c r="E6" s="3" t="s">
        <v>46</v>
      </c>
      <c r="F6" s="3" t="s">
        <v>47</v>
      </c>
      <c r="G6" s="3" t="s">
        <v>48</v>
      </c>
      <c r="H6" s="3" t="s">
        <v>49</v>
      </c>
      <c r="I6" s="3" t="s">
        <v>50</v>
      </c>
      <c r="J6" s="4">
        <v>2</v>
      </c>
      <c r="K6" s="5">
        <v>416.49</v>
      </c>
      <c r="L6" s="6">
        <f>K6*J6</f>
        <v>832.98</v>
      </c>
    </row>
    <row r="7" spans="1:12" x14ac:dyDescent="0.2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18</v>
      </c>
      <c r="I7" s="3" t="s">
        <v>58</v>
      </c>
      <c r="J7" s="4">
        <v>1</v>
      </c>
      <c r="K7" s="5">
        <v>124.99</v>
      </c>
      <c r="L7" s="6">
        <f>K7*J7</f>
        <v>124.99</v>
      </c>
    </row>
    <row r="8" spans="1:12" x14ac:dyDescent="0.2">
      <c r="A8" s="3" t="s">
        <v>59</v>
      </c>
      <c r="B8" s="3" t="s">
        <v>60</v>
      </c>
      <c r="C8" s="3" t="s">
        <v>61</v>
      </c>
      <c r="D8" s="3" t="s">
        <v>37</v>
      </c>
      <c r="E8" s="3" t="s">
        <v>62</v>
      </c>
      <c r="F8" s="3" t="s">
        <v>63</v>
      </c>
      <c r="G8" s="3" t="s">
        <v>64</v>
      </c>
      <c r="H8" s="3" t="s">
        <v>18</v>
      </c>
      <c r="I8" s="3" t="s">
        <v>65</v>
      </c>
      <c r="J8" s="4">
        <v>1</v>
      </c>
      <c r="K8" s="5">
        <v>338.16</v>
      </c>
      <c r="L8" s="6">
        <f>K8*J8</f>
        <v>338.16</v>
      </c>
    </row>
    <row r="9" spans="1:12" x14ac:dyDescent="0.2">
      <c r="A9" s="3" t="s">
        <v>66</v>
      </c>
      <c r="B9" s="3" t="s">
        <v>67</v>
      </c>
      <c r="C9" s="3" t="s">
        <v>68</v>
      </c>
      <c r="D9" s="3" t="s">
        <v>69</v>
      </c>
      <c r="E9" s="3" t="s">
        <v>70</v>
      </c>
      <c r="F9" s="3" t="s">
        <v>71</v>
      </c>
      <c r="G9" s="3" t="s">
        <v>72</v>
      </c>
      <c r="H9" s="3" t="s">
        <v>18</v>
      </c>
      <c r="I9" s="3" t="s">
        <v>73</v>
      </c>
      <c r="J9" s="4">
        <v>1</v>
      </c>
      <c r="K9" s="5">
        <v>101.49</v>
      </c>
      <c r="L9" s="6">
        <f>K9*J9</f>
        <v>101.49</v>
      </c>
    </row>
    <row r="10" spans="1:12" x14ac:dyDescent="0.2">
      <c r="A10" s="3" t="s">
        <v>74</v>
      </c>
      <c r="B10" s="3" t="s">
        <v>75</v>
      </c>
      <c r="C10" s="3" t="s">
        <v>76</v>
      </c>
      <c r="D10" s="3" t="s">
        <v>45</v>
      </c>
      <c r="E10" s="3" t="s">
        <v>77</v>
      </c>
      <c r="F10" s="3" t="s">
        <v>78</v>
      </c>
      <c r="G10" s="3" t="s">
        <v>79</v>
      </c>
      <c r="H10" s="3" t="s">
        <v>49</v>
      </c>
      <c r="I10" s="3" t="s">
        <v>50</v>
      </c>
      <c r="J10" s="4">
        <v>1</v>
      </c>
      <c r="K10" s="5">
        <v>547</v>
      </c>
      <c r="L10" s="6">
        <f>K10*J10</f>
        <v>547</v>
      </c>
    </row>
    <row r="11" spans="1:12" x14ac:dyDescent="0.2">
      <c r="A11" s="3" t="s">
        <v>80</v>
      </c>
      <c r="B11" s="3" t="s">
        <v>81</v>
      </c>
      <c r="C11" s="3" t="s">
        <v>82</v>
      </c>
      <c r="D11" s="3" t="s">
        <v>45</v>
      </c>
      <c r="E11" s="3" t="s">
        <v>83</v>
      </c>
      <c r="F11" s="3" t="s">
        <v>84</v>
      </c>
      <c r="G11" s="3" t="s">
        <v>85</v>
      </c>
      <c r="H11" s="3" t="s">
        <v>49</v>
      </c>
      <c r="I11" s="3" t="s">
        <v>50</v>
      </c>
      <c r="J11" s="4">
        <v>1</v>
      </c>
      <c r="K11" s="5">
        <v>470.4</v>
      </c>
      <c r="L11" s="6">
        <f>K11*J11</f>
        <v>470.4</v>
      </c>
    </row>
    <row r="12" spans="1:12" x14ac:dyDescent="0.2">
      <c r="A12" s="3" t="s">
        <v>86</v>
      </c>
      <c r="B12" s="3" t="s">
        <v>87</v>
      </c>
      <c r="C12" s="3" t="s">
        <v>88</v>
      </c>
      <c r="D12" s="3"/>
      <c r="E12" s="3" t="s">
        <v>89</v>
      </c>
      <c r="F12" s="3" t="s">
        <v>90</v>
      </c>
      <c r="G12" s="3" t="s">
        <v>91</v>
      </c>
      <c r="H12" s="3" t="s">
        <v>49</v>
      </c>
      <c r="I12" s="3" t="s">
        <v>92</v>
      </c>
      <c r="J12" s="4">
        <v>1</v>
      </c>
      <c r="K12" s="5">
        <v>44.49</v>
      </c>
      <c r="L12" s="6">
        <f>K12*J12</f>
        <v>44.49</v>
      </c>
    </row>
    <row r="13" spans="1:12" x14ac:dyDescent="0.2">
      <c r="A13" s="3" t="s">
        <v>93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99</v>
      </c>
      <c r="H13" s="3" t="s">
        <v>49</v>
      </c>
      <c r="I13" s="3" t="s">
        <v>100</v>
      </c>
      <c r="J13" s="4">
        <v>1</v>
      </c>
      <c r="K13" s="5">
        <v>574.99</v>
      </c>
      <c r="L13" s="6">
        <f>K13*J13</f>
        <v>574.99</v>
      </c>
    </row>
    <row r="14" spans="1:12" x14ac:dyDescent="0.2">
      <c r="A14" s="3" t="s">
        <v>101</v>
      </c>
      <c r="B14" s="3" t="s">
        <v>102</v>
      </c>
      <c r="C14" s="3" t="s">
        <v>103</v>
      </c>
      <c r="D14" s="3" t="s">
        <v>104</v>
      </c>
      <c r="E14" s="3" t="s">
        <v>105</v>
      </c>
      <c r="F14" s="3" t="s">
        <v>106</v>
      </c>
      <c r="G14" s="3" t="s">
        <v>107</v>
      </c>
      <c r="H14" s="3" t="s">
        <v>18</v>
      </c>
      <c r="I14" s="3" t="s">
        <v>108</v>
      </c>
      <c r="J14" s="4">
        <v>1</v>
      </c>
      <c r="K14" s="5">
        <v>47.99</v>
      </c>
      <c r="L14" s="6">
        <f>K14*J14</f>
        <v>47.99</v>
      </c>
    </row>
    <row r="15" spans="1:12" x14ac:dyDescent="0.2">
      <c r="A15" s="3" t="s">
        <v>109</v>
      </c>
      <c r="B15" s="3" t="s">
        <v>110</v>
      </c>
      <c r="C15" s="3" t="s">
        <v>111</v>
      </c>
      <c r="D15" s="3" t="s">
        <v>112</v>
      </c>
      <c r="E15" s="3" t="s">
        <v>113</v>
      </c>
      <c r="F15" s="3" t="s">
        <v>114</v>
      </c>
      <c r="G15" s="3" t="s">
        <v>115</v>
      </c>
      <c r="H15" s="3" t="s">
        <v>18</v>
      </c>
      <c r="I15" s="3" t="s">
        <v>65</v>
      </c>
      <c r="J15" s="4">
        <v>1</v>
      </c>
      <c r="K15" s="5">
        <v>118.49</v>
      </c>
      <c r="L15" s="6">
        <f>K15*J15</f>
        <v>118.49</v>
      </c>
    </row>
    <row r="16" spans="1:12" x14ac:dyDescent="0.2">
      <c r="A16" s="3" t="s">
        <v>116</v>
      </c>
      <c r="B16" s="3" t="s">
        <v>117</v>
      </c>
      <c r="C16" s="3" t="s">
        <v>118</v>
      </c>
      <c r="D16" s="3" t="s">
        <v>119</v>
      </c>
      <c r="E16" s="3" t="s">
        <v>120</v>
      </c>
      <c r="F16" s="3" t="s">
        <v>121</v>
      </c>
      <c r="G16" s="3" t="s">
        <v>122</v>
      </c>
      <c r="H16" s="3" t="s">
        <v>123</v>
      </c>
      <c r="I16" s="3" t="s">
        <v>124</v>
      </c>
      <c r="J16" s="4">
        <v>1</v>
      </c>
      <c r="K16" s="5">
        <v>399.99</v>
      </c>
      <c r="L16" s="6">
        <f>K16*J16</f>
        <v>399.99</v>
      </c>
    </row>
    <row r="17" spans="1:12" x14ac:dyDescent="0.2">
      <c r="A17" s="3" t="s">
        <v>125</v>
      </c>
      <c r="B17" s="3" t="s">
        <v>126</v>
      </c>
      <c r="C17" s="3" t="s">
        <v>127</v>
      </c>
      <c r="D17" s="3" t="s">
        <v>128</v>
      </c>
      <c r="E17" s="3" t="s">
        <v>129</v>
      </c>
      <c r="F17" s="3" t="s">
        <v>130</v>
      </c>
      <c r="G17" s="3" t="s">
        <v>131</v>
      </c>
      <c r="H17" s="3" t="s">
        <v>18</v>
      </c>
      <c r="I17" s="3" t="s">
        <v>132</v>
      </c>
      <c r="J17" s="4">
        <v>1</v>
      </c>
      <c r="K17" s="5">
        <v>92.99</v>
      </c>
      <c r="L17" s="6">
        <f>K17*J17</f>
        <v>92.99</v>
      </c>
    </row>
    <row r="18" spans="1:12" x14ac:dyDescent="0.2">
      <c r="A18" s="3" t="s">
        <v>133</v>
      </c>
      <c r="B18" s="3" t="s">
        <v>134</v>
      </c>
      <c r="C18" s="3" t="s">
        <v>135</v>
      </c>
      <c r="D18" s="3" t="s">
        <v>45</v>
      </c>
      <c r="E18" s="3" t="s">
        <v>136</v>
      </c>
      <c r="F18" s="3" t="s">
        <v>137</v>
      </c>
      <c r="G18" s="3" t="s">
        <v>138</v>
      </c>
      <c r="H18" s="3" t="s">
        <v>49</v>
      </c>
      <c r="I18" s="3" t="s">
        <v>139</v>
      </c>
      <c r="J18" s="4">
        <v>1</v>
      </c>
      <c r="K18" s="5">
        <v>263.99</v>
      </c>
      <c r="L18" s="6">
        <f>K18*J18</f>
        <v>263.99</v>
      </c>
    </row>
    <row r="19" spans="1:12" x14ac:dyDescent="0.2">
      <c r="A19" s="3" t="s">
        <v>140</v>
      </c>
      <c r="B19" s="3" t="s">
        <v>141</v>
      </c>
      <c r="C19" s="3" t="s">
        <v>142</v>
      </c>
      <c r="D19" s="3" t="s">
        <v>143</v>
      </c>
      <c r="E19" s="3" t="s">
        <v>144</v>
      </c>
      <c r="F19" s="3" t="s">
        <v>145</v>
      </c>
      <c r="G19" s="3" t="s">
        <v>146</v>
      </c>
      <c r="H19" s="3" t="s">
        <v>49</v>
      </c>
      <c r="I19" s="3" t="s">
        <v>147</v>
      </c>
      <c r="J19" s="4">
        <v>2</v>
      </c>
      <c r="K19" s="5">
        <v>30.98</v>
      </c>
      <c r="L19" s="6">
        <f>K19*J19</f>
        <v>61.96</v>
      </c>
    </row>
    <row r="20" spans="1:12" x14ac:dyDescent="0.2">
      <c r="A20" s="3" t="s">
        <v>148</v>
      </c>
      <c r="B20" s="3" t="s">
        <v>149</v>
      </c>
      <c r="C20" s="3" t="s">
        <v>150</v>
      </c>
      <c r="D20" s="3" t="s">
        <v>37</v>
      </c>
      <c r="E20" s="3" t="s">
        <v>151</v>
      </c>
      <c r="F20" s="3" t="s">
        <v>152</v>
      </c>
      <c r="G20" s="3" t="s">
        <v>153</v>
      </c>
      <c r="H20" s="3" t="s">
        <v>18</v>
      </c>
      <c r="I20" s="3" t="s">
        <v>154</v>
      </c>
      <c r="J20" s="4">
        <v>1</v>
      </c>
      <c r="K20" s="5">
        <v>286.58</v>
      </c>
      <c r="L20" s="6">
        <f>K20*J20</f>
        <v>286.58</v>
      </c>
    </row>
    <row r="21" spans="1:12" x14ac:dyDescent="0.2">
      <c r="A21" s="3" t="s">
        <v>155</v>
      </c>
      <c r="B21" s="3" t="s">
        <v>156</v>
      </c>
      <c r="C21" s="3" t="s">
        <v>157</v>
      </c>
      <c r="D21" s="3"/>
      <c r="E21" s="3" t="s">
        <v>158</v>
      </c>
      <c r="F21" s="3" t="s">
        <v>159</v>
      </c>
      <c r="G21" s="3" t="s">
        <v>160</v>
      </c>
      <c r="H21" s="3" t="s">
        <v>49</v>
      </c>
      <c r="I21" s="3" t="s">
        <v>161</v>
      </c>
      <c r="J21" s="4">
        <v>1</v>
      </c>
      <c r="K21" s="5">
        <v>115.49</v>
      </c>
      <c r="L21" s="6">
        <f>K21*J21</f>
        <v>115.49</v>
      </c>
    </row>
    <row r="22" spans="1:12" x14ac:dyDescent="0.2">
      <c r="A22" s="3" t="s">
        <v>162</v>
      </c>
      <c r="B22" s="3" t="s">
        <v>163</v>
      </c>
      <c r="C22" s="3" t="s">
        <v>164</v>
      </c>
      <c r="D22" s="3" t="s">
        <v>45</v>
      </c>
      <c r="E22" s="3" t="s">
        <v>165</v>
      </c>
      <c r="F22" s="3" t="s">
        <v>166</v>
      </c>
      <c r="G22" s="3" t="s">
        <v>167</v>
      </c>
      <c r="H22" s="3" t="s">
        <v>49</v>
      </c>
      <c r="I22" s="3" t="s">
        <v>168</v>
      </c>
      <c r="J22" s="4">
        <v>1</v>
      </c>
      <c r="K22" s="5">
        <v>407.49</v>
      </c>
      <c r="L22" s="6">
        <f>K22*J22</f>
        <v>407.49</v>
      </c>
    </row>
    <row r="23" spans="1:12" x14ac:dyDescent="0.2">
      <c r="A23" s="3" t="s">
        <v>169</v>
      </c>
      <c r="B23" s="3" t="s">
        <v>170</v>
      </c>
      <c r="C23" s="3" t="s">
        <v>171</v>
      </c>
      <c r="D23" s="3" t="s">
        <v>172</v>
      </c>
      <c r="E23" s="3" t="s">
        <v>173</v>
      </c>
      <c r="F23" s="3" t="s">
        <v>174</v>
      </c>
      <c r="G23" s="3" t="s">
        <v>175</v>
      </c>
      <c r="H23" s="3" t="s">
        <v>49</v>
      </c>
      <c r="I23" s="3" t="s">
        <v>147</v>
      </c>
      <c r="J23" s="4">
        <v>1</v>
      </c>
      <c r="K23" s="5">
        <v>56.07</v>
      </c>
      <c r="L23" s="6">
        <f>K23*J23</f>
        <v>56.07</v>
      </c>
    </row>
    <row r="24" spans="1:12" x14ac:dyDescent="0.2">
      <c r="A24" s="3" t="s">
        <v>176</v>
      </c>
      <c r="B24" s="3" t="s">
        <v>177</v>
      </c>
      <c r="C24" s="3" t="s">
        <v>178</v>
      </c>
      <c r="D24" s="3" t="s">
        <v>179</v>
      </c>
      <c r="E24" s="3" t="s">
        <v>180</v>
      </c>
      <c r="F24" s="3" t="s">
        <v>181</v>
      </c>
      <c r="G24" s="3" t="s">
        <v>182</v>
      </c>
      <c r="H24" s="3" t="s">
        <v>49</v>
      </c>
      <c r="I24" s="3" t="s">
        <v>147</v>
      </c>
      <c r="J24" s="4">
        <v>4</v>
      </c>
      <c r="K24" s="5">
        <v>14.02</v>
      </c>
      <c r="L24" s="6">
        <f>K24*J24</f>
        <v>56.08</v>
      </c>
    </row>
    <row r="25" spans="1:12" x14ac:dyDescent="0.2">
      <c r="A25" s="3" t="s">
        <v>183</v>
      </c>
      <c r="B25" s="3" t="s">
        <v>184</v>
      </c>
      <c r="C25" s="3" t="s">
        <v>185</v>
      </c>
      <c r="D25" s="3" t="s">
        <v>179</v>
      </c>
      <c r="E25" s="3" t="s">
        <v>180</v>
      </c>
      <c r="F25" s="3" t="s">
        <v>186</v>
      </c>
      <c r="G25" s="3" t="s">
        <v>187</v>
      </c>
      <c r="H25" s="3" t="s">
        <v>49</v>
      </c>
      <c r="I25" s="3" t="s">
        <v>147</v>
      </c>
      <c r="J25" s="4">
        <v>2</v>
      </c>
      <c r="K25" s="5">
        <v>17.39</v>
      </c>
      <c r="L25" s="6">
        <f>K25*J25</f>
        <v>34.78</v>
      </c>
    </row>
    <row r="26" spans="1:12" x14ac:dyDescent="0.2">
      <c r="A26" s="3" t="s">
        <v>188</v>
      </c>
      <c r="B26" s="3" t="s">
        <v>189</v>
      </c>
      <c r="C26" s="3" t="s">
        <v>190</v>
      </c>
      <c r="D26" s="3" t="s">
        <v>191</v>
      </c>
      <c r="E26" s="3" t="s">
        <v>192</v>
      </c>
      <c r="F26" s="3" t="s">
        <v>193</v>
      </c>
      <c r="G26" s="3" t="s">
        <v>194</v>
      </c>
      <c r="H26" s="3" t="s">
        <v>49</v>
      </c>
      <c r="I26" s="3" t="s">
        <v>195</v>
      </c>
      <c r="J26" s="4">
        <v>3</v>
      </c>
      <c r="K26" s="5">
        <v>199.99</v>
      </c>
      <c r="L26" s="6">
        <f>K26*J26</f>
        <v>599.97</v>
      </c>
    </row>
    <row r="27" spans="1:12" x14ac:dyDescent="0.2">
      <c r="A27" s="3" t="s">
        <v>196</v>
      </c>
      <c r="B27" s="3" t="s">
        <v>197</v>
      </c>
      <c r="C27" s="3" t="s">
        <v>198</v>
      </c>
      <c r="D27" s="3" t="s">
        <v>119</v>
      </c>
      <c r="E27" s="3" t="s">
        <v>199</v>
      </c>
      <c r="F27" s="3" t="s">
        <v>200</v>
      </c>
      <c r="G27" s="3" t="s">
        <v>201</v>
      </c>
      <c r="H27" s="3" t="s">
        <v>123</v>
      </c>
      <c r="I27" s="3" t="s">
        <v>202</v>
      </c>
      <c r="J27" s="4">
        <v>1</v>
      </c>
      <c r="K27" s="5">
        <v>179.99</v>
      </c>
      <c r="L27" s="6">
        <f>K27*J27</f>
        <v>179.99</v>
      </c>
    </row>
    <row r="28" spans="1:12" x14ac:dyDescent="0.2">
      <c r="A28" s="3" t="s">
        <v>203</v>
      </c>
      <c r="B28" s="3" t="s">
        <v>204</v>
      </c>
      <c r="C28" s="3" t="s">
        <v>205</v>
      </c>
      <c r="D28" s="3" t="s">
        <v>37</v>
      </c>
      <c r="E28" s="3" t="s">
        <v>206</v>
      </c>
      <c r="F28" s="3" t="s">
        <v>207</v>
      </c>
      <c r="G28" s="3" t="s">
        <v>208</v>
      </c>
      <c r="H28" s="3" t="s">
        <v>18</v>
      </c>
      <c r="I28" s="3" t="s">
        <v>41</v>
      </c>
      <c r="J28" s="4">
        <v>1</v>
      </c>
      <c r="K28" s="5">
        <v>324.89</v>
      </c>
      <c r="L28" s="6">
        <f>K28*J28</f>
        <v>324.89</v>
      </c>
    </row>
    <row r="29" spans="1:12" x14ac:dyDescent="0.2">
      <c r="A29" s="3" t="s">
        <v>209</v>
      </c>
      <c r="B29" s="3" t="s">
        <v>210</v>
      </c>
      <c r="C29" s="3" t="s">
        <v>211</v>
      </c>
      <c r="D29" s="3" t="s">
        <v>212</v>
      </c>
      <c r="E29" s="3" t="s">
        <v>213</v>
      </c>
      <c r="F29" s="3" t="s">
        <v>214</v>
      </c>
      <c r="G29" s="3" t="s">
        <v>215</v>
      </c>
      <c r="H29" s="3" t="s">
        <v>49</v>
      </c>
      <c r="I29" s="3" t="s">
        <v>216</v>
      </c>
      <c r="J29" s="4">
        <v>1</v>
      </c>
      <c r="K29" s="5">
        <v>43.49</v>
      </c>
      <c r="L29" s="6">
        <f>K29*J29</f>
        <v>43.49</v>
      </c>
    </row>
    <row r="30" spans="1:12" x14ac:dyDescent="0.2">
      <c r="A30" s="3" t="s">
        <v>217</v>
      </c>
      <c r="B30" s="3" t="s">
        <v>218</v>
      </c>
      <c r="C30" s="3" t="s">
        <v>219</v>
      </c>
      <c r="D30" s="3"/>
      <c r="E30" s="3" t="s">
        <v>220</v>
      </c>
      <c r="F30" s="3" t="s">
        <v>221</v>
      </c>
      <c r="G30" s="3" t="s">
        <v>222</v>
      </c>
      <c r="H30" s="3" t="s">
        <v>18</v>
      </c>
      <c r="I30" s="3" t="s">
        <v>65</v>
      </c>
      <c r="J30" s="4">
        <v>1</v>
      </c>
      <c r="K30" s="5">
        <v>169.99</v>
      </c>
      <c r="L30" s="6">
        <f>K30*J30</f>
        <v>169.99</v>
      </c>
    </row>
    <row r="31" spans="1:12" x14ac:dyDescent="0.2">
      <c r="A31" s="3" t="s">
        <v>223</v>
      </c>
      <c r="B31" s="3" t="s">
        <v>224</v>
      </c>
      <c r="C31" s="3" t="s">
        <v>225</v>
      </c>
      <c r="D31" s="3" t="s">
        <v>226</v>
      </c>
      <c r="E31" s="3" t="s">
        <v>227</v>
      </c>
      <c r="F31" s="3" t="s">
        <v>228</v>
      </c>
      <c r="G31" s="3" t="s">
        <v>229</v>
      </c>
      <c r="H31" s="3" t="s">
        <v>230</v>
      </c>
      <c r="I31" s="3" t="s">
        <v>231</v>
      </c>
      <c r="J31" s="4">
        <v>1</v>
      </c>
      <c r="K31" s="5">
        <v>19.89</v>
      </c>
      <c r="L31" s="6">
        <f>K31*J31</f>
        <v>19.89</v>
      </c>
    </row>
    <row r="32" spans="1:12" x14ac:dyDescent="0.2">
      <c r="A32" s="3" t="s">
        <v>232</v>
      </c>
      <c r="B32" s="3" t="s">
        <v>233</v>
      </c>
      <c r="C32" s="3" t="s">
        <v>234</v>
      </c>
      <c r="D32" s="3"/>
      <c r="E32" s="3" t="s">
        <v>235</v>
      </c>
      <c r="F32" s="3" t="s">
        <v>236</v>
      </c>
      <c r="G32" s="3" t="s">
        <v>237</v>
      </c>
      <c r="H32" s="3" t="s">
        <v>49</v>
      </c>
      <c r="I32" s="3" t="s">
        <v>168</v>
      </c>
      <c r="J32" s="4">
        <v>1</v>
      </c>
      <c r="K32" s="5">
        <v>383.99</v>
      </c>
      <c r="L32" s="6">
        <f>K32*J32</f>
        <v>383.99</v>
      </c>
    </row>
    <row r="33" spans="1:12" x14ac:dyDescent="0.2">
      <c r="A33" s="3" t="s">
        <v>238</v>
      </c>
      <c r="B33" s="3" t="s">
        <v>239</v>
      </c>
      <c r="C33" s="3" t="s">
        <v>240</v>
      </c>
      <c r="D33" s="3" t="s">
        <v>241</v>
      </c>
      <c r="E33" s="3" t="s">
        <v>242</v>
      </c>
      <c r="F33" s="3" t="s">
        <v>243</v>
      </c>
      <c r="G33" s="3" t="s">
        <v>244</v>
      </c>
      <c r="H33" s="3" t="s">
        <v>49</v>
      </c>
      <c r="I33" s="3" t="s">
        <v>245</v>
      </c>
      <c r="J33" s="4">
        <v>1</v>
      </c>
      <c r="K33" s="5">
        <v>662.49</v>
      </c>
      <c r="L33" s="6">
        <f>K33*J33</f>
        <v>662.49</v>
      </c>
    </row>
    <row r="34" spans="1:12" x14ac:dyDescent="0.2">
      <c r="A34" s="3" t="s">
        <v>246</v>
      </c>
      <c r="B34" s="3" t="s">
        <v>247</v>
      </c>
      <c r="C34" s="3" t="s">
        <v>248</v>
      </c>
      <c r="D34" s="3" t="s">
        <v>45</v>
      </c>
      <c r="E34" s="3" t="s">
        <v>249</v>
      </c>
      <c r="F34" s="3" t="s">
        <v>250</v>
      </c>
      <c r="G34" s="3" t="s">
        <v>251</v>
      </c>
      <c r="H34" s="3" t="s">
        <v>18</v>
      </c>
      <c r="I34" s="3" t="s">
        <v>252</v>
      </c>
      <c r="J34" s="4">
        <v>1</v>
      </c>
      <c r="K34" s="5">
        <v>77.84</v>
      </c>
      <c r="L34" s="6">
        <f>K34*J34</f>
        <v>77.84</v>
      </c>
    </row>
    <row r="35" spans="1:12" x14ac:dyDescent="0.2">
      <c r="A35" s="3" t="s">
        <v>253</v>
      </c>
      <c r="B35" s="3" t="s">
        <v>254</v>
      </c>
      <c r="C35" s="3" t="s">
        <v>255</v>
      </c>
      <c r="D35" s="3" t="s">
        <v>45</v>
      </c>
      <c r="E35" s="3" t="s">
        <v>256</v>
      </c>
      <c r="F35" s="3" t="s">
        <v>257</v>
      </c>
      <c r="G35" s="3" t="s">
        <v>251</v>
      </c>
      <c r="H35" s="3" t="s">
        <v>18</v>
      </c>
      <c r="I35" s="3" t="s">
        <v>252</v>
      </c>
      <c r="J35" s="4">
        <v>1</v>
      </c>
      <c r="K35" s="5">
        <v>334.99</v>
      </c>
      <c r="L35" s="6">
        <f>K35*J35</f>
        <v>334.99</v>
      </c>
    </row>
    <row r="36" spans="1:12" x14ac:dyDescent="0.2">
      <c r="A36" s="3" t="s">
        <v>258</v>
      </c>
      <c r="B36" s="3" t="s">
        <v>259</v>
      </c>
      <c r="C36" s="3" t="s">
        <v>260</v>
      </c>
      <c r="D36" s="3"/>
      <c r="E36" s="3" t="s">
        <v>261</v>
      </c>
      <c r="F36" s="3" t="s">
        <v>262</v>
      </c>
      <c r="G36" s="3" t="s">
        <v>263</v>
      </c>
      <c r="H36" s="3" t="s">
        <v>49</v>
      </c>
      <c r="I36" s="3" t="s">
        <v>161</v>
      </c>
      <c r="J36" s="4">
        <v>1</v>
      </c>
      <c r="K36" s="5">
        <v>28.99</v>
      </c>
      <c r="L36" s="6">
        <f>K36*J36</f>
        <v>28.99</v>
      </c>
    </row>
    <row r="37" spans="1:12" x14ac:dyDescent="0.2">
      <c r="A37" s="3" t="s">
        <v>264</v>
      </c>
      <c r="B37" s="3" t="s">
        <v>265</v>
      </c>
      <c r="C37" s="3" t="s">
        <v>266</v>
      </c>
      <c r="D37" s="3" t="s">
        <v>143</v>
      </c>
      <c r="E37" s="3" t="s">
        <v>267</v>
      </c>
      <c r="F37" s="3" t="s">
        <v>268</v>
      </c>
      <c r="G37" s="3" t="s">
        <v>57</v>
      </c>
      <c r="H37" s="3" t="s">
        <v>18</v>
      </c>
      <c r="I37" s="3" t="s">
        <v>73</v>
      </c>
      <c r="J37" s="4">
        <v>1</v>
      </c>
      <c r="K37" s="5">
        <v>77.989999999999995</v>
      </c>
      <c r="L37" s="6">
        <f>K37*J37</f>
        <v>77.989999999999995</v>
      </c>
    </row>
    <row r="38" spans="1:12" x14ac:dyDescent="0.2">
      <c r="A38" s="3" t="s">
        <v>269</v>
      </c>
      <c r="B38" s="3" t="s">
        <v>270</v>
      </c>
      <c r="C38" s="3" t="s">
        <v>271</v>
      </c>
      <c r="D38" s="3"/>
      <c r="E38" s="3" t="s">
        <v>272</v>
      </c>
      <c r="F38" s="3" t="s">
        <v>273</v>
      </c>
      <c r="G38" s="3" t="s">
        <v>274</v>
      </c>
      <c r="H38" s="3" t="s">
        <v>49</v>
      </c>
      <c r="I38" s="3" t="s">
        <v>161</v>
      </c>
      <c r="J38" s="4">
        <v>1</v>
      </c>
      <c r="K38" s="5">
        <v>97.49</v>
      </c>
      <c r="L38" s="6">
        <f>K38*J38</f>
        <v>97.49</v>
      </c>
    </row>
    <row r="39" spans="1:12" x14ac:dyDescent="0.2">
      <c r="A39" s="3" t="s">
        <v>275</v>
      </c>
      <c r="B39" s="3" t="s">
        <v>276</v>
      </c>
      <c r="C39" s="3" t="s">
        <v>277</v>
      </c>
      <c r="D39" s="3" t="s">
        <v>278</v>
      </c>
      <c r="E39" s="3" t="s">
        <v>279</v>
      </c>
      <c r="F39" s="3" t="s">
        <v>280</v>
      </c>
      <c r="G39" s="3" t="s">
        <v>281</v>
      </c>
      <c r="H39" s="3" t="s">
        <v>18</v>
      </c>
      <c r="I39" s="3" t="s">
        <v>73</v>
      </c>
      <c r="J39" s="4">
        <v>1</v>
      </c>
      <c r="K39" s="5">
        <v>152.49</v>
      </c>
      <c r="L39" s="6">
        <f>K39*J39</f>
        <v>152.49</v>
      </c>
    </row>
    <row r="40" spans="1:12" x14ac:dyDescent="0.2">
      <c r="A40" s="3" t="s">
        <v>282</v>
      </c>
      <c r="B40" s="3" t="s">
        <v>283</v>
      </c>
      <c r="C40" s="3" t="s">
        <v>284</v>
      </c>
      <c r="D40" s="3" t="s">
        <v>37</v>
      </c>
      <c r="E40" s="3" t="s">
        <v>285</v>
      </c>
      <c r="F40" s="3" t="s">
        <v>286</v>
      </c>
      <c r="G40" s="3" t="s">
        <v>287</v>
      </c>
      <c r="H40" s="3" t="s">
        <v>18</v>
      </c>
      <c r="I40" s="3" t="s">
        <v>41</v>
      </c>
      <c r="J40" s="4">
        <v>1</v>
      </c>
      <c r="K40" s="5">
        <v>353.66</v>
      </c>
      <c r="L40" s="6">
        <f>K40*J40</f>
        <v>353.66</v>
      </c>
    </row>
    <row r="41" spans="1:12" x14ac:dyDescent="0.2">
      <c r="A41" s="3" t="s">
        <v>288</v>
      </c>
      <c r="B41" s="3" t="s">
        <v>289</v>
      </c>
      <c r="C41" s="3" t="s">
        <v>290</v>
      </c>
      <c r="D41" s="3" t="s">
        <v>291</v>
      </c>
      <c r="E41" s="3" t="s">
        <v>292</v>
      </c>
      <c r="F41" s="3" t="s">
        <v>293</v>
      </c>
      <c r="G41" s="3" t="s">
        <v>294</v>
      </c>
      <c r="H41" s="3" t="s">
        <v>123</v>
      </c>
      <c r="I41" s="3" t="s">
        <v>124</v>
      </c>
      <c r="J41" s="4">
        <v>1</v>
      </c>
      <c r="K41" s="5">
        <v>382.99</v>
      </c>
      <c r="L41" s="6">
        <f>K41*J41</f>
        <v>382.99</v>
      </c>
    </row>
    <row r="42" spans="1:12" x14ac:dyDescent="0.2">
      <c r="A42" s="3" t="s">
        <v>295</v>
      </c>
      <c r="B42" s="3" t="s">
        <v>296</v>
      </c>
      <c r="C42" s="3" t="s">
        <v>297</v>
      </c>
      <c r="D42" s="3"/>
      <c r="E42" s="3" t="s">
        <v>298</v>
      </c>
      <c r="F42" s="3" t="s">
        <v>299</v>
      </c>
      <c r="G42" s="3" t="s">
        <v>229</v>
      </c>
      <c r="H42" s="3" t="s">
        <v>230</v>
      </c>
      <c r="I42" s="3" t="s">
        <v>300</v>
      </c>
      <c r="J42" s="4">
        <v>2</v>
      </c>
      <c r="K42" s="5">
        <v>83.99</v>
      </c>
      <c r="L42" s="6">
        <f>K42*J42</f>
        <v>167.98</v>
      </c>
    </row>
    <row r="43" spans="1:12" x14ac:dyDescent="0.2">
      <c r="A43" s="3" t="s">
        <v>301</v>
      </c>
      <c r="B43" s="3" t="s">
        <v>302</v>
      </c>
      <c r="C43" s="3" t="s">
        <v>303</v>
      </c>
      <c r="D43" s="3"/>
      <c r="E43" s="3" t="s">
        <v>304</v>
      </c>
      <c r="F43" s="3" t="s">
        <v>305</v>
      </c>
      <c r="G43" s="3"/>
      <c r="H43" s="3" t="s">
        <v>230</v>
      </c>
      <c r="I43" s="3" t="s">
        <v>300</v>
      </c>
      <c r="J43" s="4">
        <v>2</v>
      </c>
      <c r="K43" s="5">
        <v>62.99</v>
      </c>
      <c r="L43" s="6">
        <f>K43*J43</f>
        <v>125.98</v>
      </c>
    </row>
    <row r="44" spans="1:12" x14ac:dyDescent="0.2">
      <c r="A44" s="3" t="s">
        <v>306</v>
      </c>
      <c r="B44" s="3" t="s">
        <v>307</v>
      </c>
      <c r="C44" s="3" t="s">
        <v>308</v>
      </c>
      <c r="D44" s="3" t="s">
        <v>309</v>
      </c>
      <c r="E44" s="3" t="s">
        <v>310</v>
      </c>
      <c r="F44" s="3" t="s">
        <v>311</v>
      </c>
      <c r="G44" s="3" t="s">
        <v>312</v>
      </c>
      <c r="H44" s="3" t="s">
        <v>49</v>
      </c>
      <c r="I44" s="3" t="s">
        <v>161</v>
      </c>
      <c r="J44" s="4">
        <v>1</v>
      </c>
      <c r="K44" s="5">
        <v>165.59</v>
      </c>
      <c r="L44" s="6">
        <f>K44*J44</f>
        <v>165.59</v>
      </c>
    </row>
    <row r="45" spans="1:12" x14ac:dyDescent="0.2">
      <c r="A45" s="3" t="s">
        <v>313</v>
      </c>
      <c r="B45" s="3" t="s">
        <v>314</v>
      </c>
      <c r="C45" s="3" t="s">
        <v>315</v>
      </c>
      <c r="D45" s="3" t="s">
        <v>316</v>
      </c>
      <c r="E45" s="3" t="s">
        <v>317</v>
      </c>
      <c r="F45" s="3" t="s">
        <v>318</v>
      </c>
      <c r="G45" s="3" t="s">
        <v>319</v>
      </c>
      <c r="H45" s="3" t="s">
        <v>49</v>
      </c>
      <c r="I45" s="3" t="s">
        <v>161</v>
      </c>
      <c r="J45" s="4">
        <v>1</v>
      </c>
      <c r="K45" s="5">
        <v>78.48</v>
      </c>
      <c r="L45" s="6">
        <f>K45*J45</f>
        <v>78.48</v>
      </c>
    </row>
    <row r="46" spans="1:12" x14ac:dyDescent="0.2">
      <c r="A46" s="3" t="s">
        <v>320</v>
      </c>
      <c r="B46" s="3" t="s">
        <v>321</v>
      </c>
      <c r="C46" s="3" t="s">
        <v>322</v>
      </c>
      <c r="D46" s="3" t="s">
        <v>323</v>
      </c>
      <c r="E46" s="3" t="s">
        <v>324</v>
      </c>
      <c r="F46" s="3" t="s">
        <v>325</v>
      </c>
      <c r="G46" s="3" t="s">
        <v>326</v>
      </c>
      <c r="H46" s="3" t="s">
        <v>49</v>
      </c>
      <c r="I46" s="3" t="s">
        <v>50</v>
      </c>
      <c r="J46" s="4">
        <v>1</v>
      </c>
      <c r="K46" s="5">
        <v>352.49</v>
      </c>
      <c r="L46" s="6">
        <f>K46*J46</f>
        <v>352.49</v>
      </c>
    </row>
    <row r="47" spans="1:12" x14ac:dyDescent="0.2">
      <c r="A47" s="3" t="s">
        <v>327</v>
      </c>
      <c r="B47" s="3" t="s">
        <v>328</v>
      </c>
      <c r="C47" s="3" t="s">
        <v>329</v>
      </c>
      <c r="D47" s="3" t="s">
        <v>323</v>
      </c>
      <c r="E47" s="3" t="s">
        <v>324</v>
      </c>
      <c r="F47" s="3" t="s">
        <v>330</v>
      </c>
      <c r="G47" s="3" t="s">
        <v>331</v>
      </c>
      <c r="H47" s="3" t="s">
        <v>49</v>
      </c>
      <c r="I47" s="3" t="s">
        <v>50</v>
      </c>
      <c r="J47" s="4">
        <v>1</v>
      </c>
      <c r="K47" s="5">
        <v>462.59</v>
      </c>
      <c r="L47" s="6">
        <f>K47*J47</f>
        <v>462.59</v>
      </c>
    </row>
    <row r="48" spans="1:12" x14ac:dyDescent="0.2">
      <c r="A48" s="3" t="s">
        <v>332</v>
      </c>
      <c r="B48" s="3" t="s">
        <v>333</v>
      </c>
      <c r="C48" s="3" t="s">
        <v>334</v>
      </c>
      <c r="D48" s="3" t="s">
        <v>335</v>
      </c>
      <c r="E48" s="3" t="s">
        <v>336</v>
      </c>
      <c r="F48" s="3" t="s">
        <v>337</v>
      </c>
      <c r="G48" s="3" t="s">
        <v>338</v>
      </c>
      <c r="H48" s="3" t="s">
        <v>230</v>
      </c>
      <c r="I48" s="3" t="s">
        <v>300</v>
      </c>
      <c r="J48" s="4">
        <v>1</v>
      </c>
      <c r="K48" s="5">
        <v>55.49</v>
      </c>
      <c r="L48" s="6">
        <f>K48*J48</f>
        <v>55.49</v>
      </c>
    </row>
    <row r="49" spans="1:12" x14ac:dyDescent="0.2">
      <c r="A49" s="3" t="s">
        <v>339</v>
      </c>
      <c r="B49" s="3" t="s">
        <v>340</v>
      </c>
      <c r="C49" s="3" t="s">
        <v>341</v>
      </c>
      <c r="D49" s="3" t="s">
        <v>342</v>
      </c>
      <c r="E49" s="3" t="s">
        <v>343</v>
      </c>
      <c r="F49" s="3" t="s">
        <v>344</v>
      </c>
      <c r="G49" s="3" t="s">
        <v>287</v>
      </c>
      <c r="H49" s="3" t="s">
        <v>18</v>
      </c>
      <c r="I49" s="3" t="s">
        <v>41</v>
      </c>
      <c r="J49" s="4">
        <v>1</v>
      </c>
      <c r="K49" s="5">
        <v>906.29</v>
      </c>
      <c r="L49" s="6">
        <f>K49*J49</f>
        <v>906.29</v>
      </c>
    </row>
    <row r="50" spans="1:12" x14ac:dyDescent="0.2">
      <c r="A50" s="3" t="s">
        <v>345</v>
      </c>
      <c r="B50" s="3" t="s">
        <v>346</v>
      </c>
      <c r="C50" s="3" t="s">
        <v>347</v>
      </c>
      <c r="D50" s="3" t="s">
        <v>348</v>
      </c>
      <c r="E50" s="3" t="s">
        <v>349</v>
      </c>
      <c r="F50" s="3" t="s">
        <v>350</v>
      </c>
      <c r="G50" s="3" t="s">
        <v>351</v>
      </c>
      <c r="H50" s="3" t="s">
        <v>18</v>
      </c>
      <c r="I50" s="3" t="s">
        <v>352</v>
      </c>
      <c r="J50" s="4">
        <v>1</v>
      </c>
      <c r="K50" s="5">
        <v>99.49</v>
      </c>
      <c r="L50" s="6">
        <f>K50*J50</f>
        <v>99.49</v>
      </c>
    </row>
    <row r="51" spans="1:12" x14ac:dyDescent="0.2">
      <c r="A51" s="3" t="s">
        <v>353</v>
      </c>
      <c r="B51" s="3" t="s">
        <v>354</v>
      </c>
      <c r="C51" s="3" t="s">
        <v>355</v>
      </c>
      <c r="D51" s="3" t="s">
        <v>45</v>
      </c>
      <c r="E51" s="3" t="s">
        <v>356</v>
      </c>
      <c r="F51" s="3" t="s">
        <v>357</v>
      </c>
      <c r="G51" s="3" t="s">
        <v>358</v>
      </c>
      <c r="H51" s="3" t="s">
        <v>49</v>
      </c>
      <c r="I51" s="3" t="s">
        <v>100</v>
      </c>
      <c r="J51" s="4">
        <v>1</v>
      </c>
      <c r="K51" s="5">
        <v>616.79999999999995</v>
      </c>
      <c r="L51" s="6">
        <f>K51*J51</f>
        <v>616.79999999999995</v>
      </c>
    </row>
    <row r="52" spans="1:12" x14ac:dyDescent="0.2">
      <c r="A52" s="3" t="s">
        <v>359</v>
      </c>
      <c r="B52" s="3" t="s">
        <v>360</v>
      </c>
      <c r="C52" s="3" t="s">
        <v>361</v>
      </c>
      <c r="D52" s="3" t="s">
        <v>362</v>
      </c>
      <c r="E52" s="3" t="s">
        <v>363</v>
      </c>
      <c r="F52" s="3" t="s">
        <v>364</v>
      </c>
      <c r="G52" s="3" t="s">
        <v>365</v>
      </c>
      <c r="H52" s="3" t="s">
        <v>49</v>
      </c>
      <c r="I52" s="3" t="s">
        <v>366</v>
      </c>
      <c r="J52" s="4">
        <v>1</v>
      </c>
      <c r="K52" s="5">
        <v>31.87</v>
      </c>
      <c r="L52" s="6">
        <f>K52*J52</f>
        <v>31.87</v>
      </c>
    </row>
    <row r="53" spans="1:12" x14ac:dyDescent="0.2">
      <c r="A53" s="3" t="s">
        <v>367</v>
      </c>
      <c r="B53" s="3" t="s">
        <v>368</v>
      </c>
      <c r="C53" s="3" t="s">
        <v>369</v>
      </c>
      <c r="D53" s="3" t="s">
        <v>45</v>
      </c>
      <c r="E53" s="3" t="s">
        <v>370</v>
      </c>
      <c r="F53" s="3" t="s">
        <v>371</v>
      </c>
      <c r="G53" s="3" t="s">
        <v>372</v>
      </c>
      <c r="H53" s="3" t="s">
        <v>49</v>
      </c>
      <c r="I53" s="3" t="s">
        <v>373</v>
      </c>
      <c r="J53" s="4">
        <v>2</v>
      </c>
      <c r="K53" s="5">
        <v>55.77</v>
      </c>
      <c r="L53" s="6">
        <f>K53*J53</f>
        <v>111.54</v>
      </c>
    </row>
    <row r="54" spans="1:12" x14ac:dyDescent="0.2">
      <c r="A54" s="3" t="s">
        <v>374</v>
      </c>
      <c r="B54" s="3" t="s">
        <v>375</v>
      </c>
      <c r="C54" s="3" t="s">
        <v>376</v>
      </c>
      <c r="D54" s="3" t="s">
        <v>45</v>
      </c>
      <c r="E54" s="3" t="s">
        <v>370</v>
      </c>
      <c r="F54" s="3" t="s">
        <v>377</v>
      </c>
      <c r="G54" s="3" t="s">
        <v>378</v>
      </c>
      <c r="H54" s="3" t="s">
        <v>49</v>
      </c>
      <c r="I54" s="3" t="s">
        <v>373</v>
      </c>
      <c r="J54" s="4">
        <v>1</v>
      </c>
      <c r="K54" s="5">
        <v>55.77</v>
      </c>
      <c r="L54" s="6">
        <f>K54*J54</f>
        <v>55.77</v>
      </c>
    </row>
    <row r="55" spans="1:12" x14ac:dyDescent="0.2">
      <c r="A55" s="3" t="s">
        <v>379</v>
      </c>
      <c r="B55" s="3" t="s">
        <v>380</v>
      </c>
      <c r="C55" s="3" t="s">
        <v>381</v>
      </c>
      <c r="D55" s="3" t="s">
        <v>382</v>
      </c>
      <c r="E55" s="3" t="s">
        <v>383</v>
      </c>
      <c r="F55" s="3" t="s">
        <v>384</v>
      </c>
      <c r="G55" s="3" t="s">
        <v>385</v>
      </c>
      <c r="H55" s="3" t="s">
        <v>230</v>
      </c>
      <c r="I55" s="3" t="s">
        <v>386</v>
      </c>
      <c r="J55" s="4">
        <v>1</v>
      </c>
      <c r="K55" s="5">
        <v>1036.3399999999999</v>
      </c>
      <c r="L55" s="6">
        <f>K55*J55</f>
        <v>1036.3399999999999</v>
      </c>
    </row>
    <row r="56" spans="1:12" x14ac:dyDescent="0.2">
      <c r="A56" s="3" t="s">
        <v>387</v>
      </c>
      <c r="B56" s="3" t="s">
        <v>388</v>
      </c>
      <c r="C56" s="3" t="s">
        <v>389</v>
      </c>
      <c r="D56" s="3"/>
      <c r="E56" s="3" t="s">
        <v>390</v>
      </c>
      <c r="F56" s="3" t="s">
        <v>391</v>
      </c>
      <c r="G56" s="3" t="s">
        <v>392</v>
      </c>
      <c r="H56" s="3" t="s">
        <v>49</v>
      </c>
      <c r="I56" s="3" t="s">
        <v>393</v>
      </c>
      <c r="J56" s="4">
        <v>1</v>
      </c>
      <c r="K56" s="5">
        <v>176.99</v>
      </c>
      <c r="L56" s="6">
        <f>K56*J56</f>
        <v>176.99</v>
      </c>
    </row>
    <row r="57" spans="1:12" x14ac:dyDescent="0.2">
      <c r="A57" s="3" t="s">
        <v>394</v>
      </c>
      <c r="B57" s="3" t="s">
        <v>395</v>
      </c>
      <c r="C57" s="3" t="s">
        <v>396</v>
      </c>
      <c r="D57" s="3" t="s">
        <v>37</v>
      </c>
      <c r="E57" s="3" t="s">
        <v>397</v>
      </c>
      <c r="F57" s="3" t="s">
        <v>398</v>
      </c>
      <c r="G57" s="3" t="s">
        <v>399</v>
      </c>
      <c r="H57" s="3" t="s">
        <v>49</v>
      </c>
      <c r="I57" s="3" t="s">
        <v>168</v>
      </c>
      <c r="J57" s="4">
        <v>1</v>
      </c>
      <c r="K57" s="5">
        <v>933.3</v>
      </c>
      <c r="L57" s="6">
        <f>K57*J57</f>
        <v>933.3</v>
      </c>
    </row>
    <row r="58" spans="1:12" x14ac:dyDescent="0.2">
      <c r="A58" s="3" t="s">
        <v>400</v>
      </c>
      <c r="B58" s="3" t="s">
        <v>401</v>
      </c>
      <c r="C58" s="3" t="s">
        <v>402</v>
      </c>
      <c r="D58" s="3" t="s">
        <v>403</v>
      </c>
      <c r="E58" s="3" t="s">
        <v>404</v>
      </c>
      <c r="F58" s="3" t="s">
        <v>405</v>
      </c>
      <c r="G58" s="3" t="s">
        <v>406</v>
      </c>
      <c r="H58" s="3" t="s">
        <v>49</v>
      </c>
      <c r="I58" s="3" t="s">
        <v>139</v>
      </c>
      <c r="J58" s="4">
        <v>1</v>
      </c>
      <c r="K58" s="5">
        <v>239.39</v>
      </c>
      <c r="L58" s="6">
        <f>K58*J58</f>
        <v>239.39</v>
      </c>
    </row>
    <row r="59" spans="1:12" x14ac:dyDescent="0.2">
      <c r="A59" s="3" t="s">
        <v>407</v>
      </c>
      <c r="B59" s="3" t="s">
        <v>408</v>
      </c>
      <c r="C59" s="3" t="s">
        <v>409</v>
      </c>
      <c r="D59" s="3" t="s">
        <v>96</v>
      </c>
      <c r="E59" s="3" t="s">
        <v>410</v>
      </c>
      <c r="F59" s="3" t="s">
        <v>411</v>
      </c>
      <c r="G59" s="3" t="s">
        <v>412</v>
      </c>
      <c r="H59" s="3" t="s">
        <v>49</v>
      </c>
      <c r="I59" s="3" t="s">
        <v>100</v>
      </c>
      <c r="J59" s="4">
        <v>1</v>
      </c>
      <c r="K59" s="5">
        <v>515.99</v>
      </c>
      <c r="L59" s="6">
        <f>K59*J59</f>
        <v>515.99</v>
      </c>
    </row>
    <row r="60" spans="1:12" x14ac:dyDescent="0.2">
      <c r="A60" s="3" t="s">
        <v>413</v>
      </c>
      <c r="B60" s="3" t="s">
        <v>414</v>
      </c>
      <c r="C60" s="3" t="s">
        <v>415</v>
      </c>
      <c r="D60" s="3" t="s">
        <v>416</v>
      </c>
      <c r="E60" s="3" t="s">
        <v>417</v>
      </c>
      <c r="F60" s="3" t="s">
        <v>418</v>
      </c>
      <c r="G60" s="3" t="s">
        <v>419</v>
      </c>
      <c r="H60" s="3" t="s">
        <v>49</v>
      </c>
      <c r="I60" s="3" t="s">
        <v>147</v>
      </c>
      <c r="J60" s="4">
        <v>1</v>
      </c>
      <c r="K60" s="5">
        <v>126.49</v>
      </c>
      <c r="L60" s="6">
        <f>K60*J60</f>
        <v>126.49</v>
      </c>
    </row>
    <row r="61" spans="1:12" x14ac:dyDescent="0.2">
      <c r="A61" s="3" t="s">
        <v>420</v>
      </c>
      <c r="B61" s="3" t="s">
        <v>421</v>
      </c>
      <c r="C61" s="3" t="s">
        <v>422</v>
      </c>
      <c r="D61" s="3"/>
      <c r="E61" s="3" t="s">
        <v>423</v>
      </c>
      <c r="F61" s="3" t="s">
        <v>424</v>
      </c>
      <c r="G61" s="3" t="s">
        <v>312</v>
      </c>
      <c r="H61" s="3" t="s">
        <v>230</v>
      </c>
      <c r="I61" s="3" t="s">
        <v>425</v>
      </c>
      <c r="J61" s="4">
        <v>1</v>
      </c>
      <c r="K61" s="5">
        <v>76.489999999999995</v>
      </c>
      <c r="L61" s="6">
        <f>K61*J61</f>
        <v>76.489999999999995</v>
      </c>
    </row>
    <row r="62" spans="1:12" x14ac:dyDescent="0.2">
      <c r="A62" s="3" t="s">
        <v>426</v>
      </c>
      <c r="B62" s="3" t="s">
        <v>427</v>
      </c>
      <c r="C62" s="3" t="s">
        <v>428</v>
      </c>
      <c r="D62" s="3"/>
      <c r="E62" s="3" t="s">
        <v>429</v>
      </c>
      <c r="F62" s="3" t="s">
        <v>430</v>
      </c>
      <c r="G62" s="3" t="s">
        <v>431</v>
      </c>
      <c r="H62" s="3" t="s">
        <v>49</v>
      </c>
      <c r="I62" s="3" t="s">
        <v>195</v>
      </c>
      <c r="J62" s="4">
        <v>1</v>
      </c>
      <c r="K62" s="5">
        <v>33.99</v>
      </c>
      <c r="L62" s="6">
        <f>K62*J62</f>
        <v>33.99</v>
      </c>
    </row>
    <row r="63" spans="1:12" x14ac:dyDescent="0.2">
      <c r="A63" s="3" t="s">
        <v>432</v>
      </c>
      <c r="B63" s="3" t="s">
        <v>433</v>
      </c>
      <c r="C63" s="3" t="s">
        <v>434</v>
      </c>
      <c r="D63" s="3" t="s">
        <v>45</v>
      </c>
      <c r="E63" s="3" t="s">
        <v>435</v>
      </c>
      <c r="F63" s="3" t="s">
        <v>436</v>
      </c>
      <c r="G63" s="3" t="s">
        <v>437</v>
      </c>
      <c r="H63" s="3" t="s">
        <v>49</v>
      </c>
      <c r="I63" s="3" t="s">
        <v>100</v>
      </c>
      <c r="J63" s="4">
        <v>1</v>
      </c>
      <c r="K63" s="5">
        <v>407.99</v>
      </c>
      <c r="L63" s="6">
        <f>K63*J63</f>
        <v>407.99</v>
      </c>
    </row>
    <row r="64" spans="1:12" x14ac:dyDescent="0.2">
      <c r="A64" s="3" t="s">
        <v>438</v>
      </c>
      <c r="B64" s="3" t="s">
        <v>439</v>
      </c>
      <c r="C64" s="3" t="s">
        <v>440</v>
      </c>
      <c r="D64" s="3" t="s">
        <v>441</v>
      </c>
      <c r="E64" s="3" t="s">
        <v>442</v>
      </c>
      <c r="F64" s="3" t="s">
        <v>443</v>
      </c>
      <c r="G64" s="3" t="s">
        <v>444</v>
      </c>
      <c r="H64" s="3" t="s">
        <v>18</v>
      </c>
      <c r="I64" s="3" t="s">
        <v>41</v>
      </c>
      <c r="J64" s="4">
        <v>1</v>
      </c>
      <c r="K64" s="5">
        <v>157.49</v>
      </c>
      <c r="L64" s="6">
        <f>K64*J64</f>
        <v>157.49</v>
      </c>
    </row>
    <row r="65" spans="1:12" x14ac:dyDescent="0.2">
      <c r="A65" s="3" t="s">
        <v>445</v>
      </c>
      <c r="B65" s="3" t="s">
        <v>446</v>
      </c>
      <c r="C65" s="3" t="s">
        <v>447</v>
      </c>
      <c r="D65" s="3"/>
      <c r="E65" s="3" t="s">
        <v>448</v>
      </c>
      <c r="F65" s="3" t="s">
        <v>449</v>
      </c>
      <c r="G65" s="3" t="s">
        <v>450</v>
      </c>
      <c r="H65" s="3" t="s">
        <v>18</v>
      </c>
      <c r="I65" s="3" t="s">
        <v>65</v>
      </c>
      <c r="J65" s="4">
        <v>1</v>
      </c>
      <c r="K65" s="5">
        <v>40.99</v>
      </c>
      <c r="L65" s="6">
        <f>K65*J65</f>
        <v>40.99</v>
      </c>
    </row>
    <row r="66" spans="1:12" x14ac:dyDescent="0.2">
      <c r="A66" s="3" t="s">
        <v>451</v>
      </c>
      <c r="B66" s="3" t="s">
        <v>452</v>
      </c>
      <c r="C66" s="3" t="s">
        <v>453</v>
      </c>
      <c r="D66" s="3" t="s">
        <v>441</v>
      </c>
      <c r="E66" s="3" t="s">
        <v>454</v>
      </c>
      <c r="F66" s="3" t="s">
        <v>455</v>
      </c>
      <c r="G66" s="3" t="s">
        <v>444</v>
      </c>
      <c r="H66" s="3" t="s">
        <v>18</v>
      </c>
      <c r="I66" s="3" t="s">
        <v>456</v>
      </c>
      <c r="J66" s="4">
        <v>1</v>
      </c>
      <c r="K66" s="5">
        <v>81.489999999999995</v>
      </c>
      <c r="L66" s="6">
        <f>K66*J66</f>
        <v>81.489999999999995</v>
      </c>
    </row>
    <row r="67" spans="1:12" x14ac:dyDescent="0.2">
      <c r="A67" s="3" t="s">
        <v>457</v>
      </c>
      <c r="B67" s="3" t="s">
        <v>458</v>
      </c>
      <c r="C67" s="3" t="s">
        <v>459</v>
      </c>
      <c r="D67" s="3" t="s">
        <v>460</v>
      </c>
      <c r="E67" s="3" t="s">
        <v>461</v>
      </c>
      <c r="F67" s="3" t="s">
        <v>462</v>
      </c>
      <c r="G67" s="3" t="s">
        <v>463</v>
      </c>
      <c r="H67" s="3" t="s">
        <v>49</v>
      </c>
      <c r="I67" s="3" t="s">
        <v>464</v>
      </c>
      <c r="J67" s="4">
        <v>6</v>
      </c>
      <c r="K67" s="5">
        <v>46.79</v>
      </c>
      <c r="L67" s="6">
        <f>K67*J67</f>
        <v>280.74</v>
      </c>
    </row>
    <row r="68" spans="1:12" x14ac:dyDescent="0.2">
      <c r="A68" s="3" t="s">
        <v>465</v>
      </c>
      <c r="B68" s="3" t="s">
        <v>466</v>
      </c>
      <c r="C68" s="3" t="s">
        <v>467</v>
      </c>
      <c r="D68" s="3" t="s">
        <v>468</v>
      </c>
      <c r="E68" s="3" t="s">
        <v>469</v>
      </c>
      <c r="F68" s="3" t="s">
        <v>470</v>
      </c>
      <c r="G68" s="3" t="s">
        <v>57</v>
      </c>
      <c r="H68" s="3" t="s">
        <v>18</v>
      </c>
      <c r="I68" s="3" t="s">
        <v>41</v>
      </c>
      <c r="J68" s="4">
        <v>1</v>
      </c>
      <c r="K68" s="5">
        <v>403.19</v>
      </c>
      <c r="L68" s="6">
        <f>K68*J68</f>
        <v>403.19</v>
      </c>
    </row>
    <row r="69" spans="1:12" x14ac:dyDescent="0.2">
      <c r="A69" s="3" t="s">
        <v>471</v>
      </c>
      <c r="B69" s="3" t="s">
        <v>472</v>
      </c>
      <c r="C69" s="3" t="s">
        <v>473</v>
      </c>
      <c r="D69" s="3" t="s">
        <v>474</v>
      </c>
      <c r="E69" s="3" t="s">
        <v>475</v>
      </c>
      <c r="F69" s="3" t="s">
        <v>476</v>
      </c>
      <c r="G69" s="3" t="s">
        <v>477</v>
      </c>
      <c r="H69" s="3" t="s">
        <v>18</v>
      </c>
      <c r="I69" s="3" t="s">
        <v>478</v>
      </c>
      <c r="J69" s="4">
        <v>1</v>
      </c>
      <c r="K69" s="5">
        <v>21.04</v>
      </c>
      <c r="L69" s="6">
        <f>K69*J69</f>
        <v>21.04</v>
      </c>
    </row>
    <row r="70" spans="1:12" x14ac:dyDescent="0.2">
      <c r="A70" s="3" t="s">
        <v>479</v>
      </c>
      <c r="B70" s="3" t="s">
        <v>480</v>
      </c>
      <c r="C70" s="3" t="s">
        <v>481</v>
      </c>
      <c r="D70" s="3" t="s">
        <v>474</v>
      </c>
      <c r="E70" s="3" t="s">
        <v>475</v>
      </c>
      <c r="F70" s="3" t="s">
        <v>482</v>
      </c>
      <c r="G70" s="3" t="s">
        <v>483</v>
      </c>
      <c r="H70" s="3" t="s">
        <v>18</v>
      </c>
      <c r="I70" s="3" t="s">
        <v>478</v>
      </c>
      <c r="J70" s="4">
        <v>1</v>
      </c>
      <c r="K70" s="5">
        <v>22.99</v>
      </c>
      <c r="L70" s="6">
        <f>K70*J70</f>
        <v>22.99</v>
      </c>
    </row>
    <row r="71" spans="1:12" x14ac:dyDescent="0.2">
      <c r="A71" s="3" t="s">
        <v>484</v>
      </c>
      <c r="B71" s="3" t="s">
        <v>485</v>
      </c>
      <c r="C71" s="3" t="s">
        <v>486</v>
      </c>
      <c r="D71" s="3" t="s">
        <v>45</v>
      </c>
      <c r="E71" s="3" t="s">
        <v>487</v>
      </c>
      <c r="F71" s="3" t="s">
        <v>488</v>
      </c>
      <c r="G71" s="3" t="s">
        <v>489</v>
      </c>
      <c r="H71" s="3" t="s">
        <v>49</v>
      </c>
      <c r="I71" s="3" t="s">
        <v>50</v>
      </c>
      <c r="J71" s="4">
        <v>1</v>
      </c>
      <c r="K71" s="5">
        <v>206.49</v>
      </c>
      <c r="L71" s="6">
        <f>K71*J71</f>
        <v>206.49</v>
      </c>
    </row>
    <row r="72" spans="1:12" x14ac:dyDescent="0.2">
      <c r="A72" s="3" t="s">
        <v>490</v>
      </c>
      <c r="B72" s="3" t="s">
        <v>491</v>
      </c>
      <c r="C72" s="3" t="s">
        <v>492</v>
      </c>
      <c r="D72" s="3"/>
      <c r="E72" s="3" t="s">
        <v>493</v>
      </c>
      <c r="F72" s="3" t="s">
        <v>494</v>
      </c>
      <c r="G72" s="3" t="s">
        <v>107</v>
      </c>
      <c r="H72" s="3" t="s">
        <v>49</v>
      </c>
      <c r="I72" s="3" t="s">
        <v>161</v>
      </c>
      <c r="J72" s="4">
        <v>1</v>
      </c>
      <c r="K72" s="5">
        <v>53.09</v>
      </c>
      <c r="L72" s="6">
        <f>K72*J72</f>
        <v>53.09</v>
      </c>
    </row>
    <row r="73" spans="1:12" x14ac:dyDescent="0.2">
      <c r="A73" s="3" t="s">
        <v>495</v>
      </c>
      <c r="B73" s="3" t="s">
        <v>496</v>
      </c>
      <c r="C73" s="3" t="s">
        <v>497</v>
      </c>
      <c r="D73" s="3" t="s">
        <v>441</v>
      </c>
      <c r="E73" s="3" t="s">
        <v>498</v>
      </c>
      <c r="F73" s="3" t="s">
        <v>499</v>
      </c>
      <c r="G73" s="3" t="s">
        <v>500</v>
      </c>
      <c r="H73" s="3" t="s">
        <v>18</v>
      </c>
      <c r="I73" s="3" t="s">
        <v>41</v>
      </c>
      <c r="J73" s="4">
        <v>1</v>
      </c>
      <c r="K73" s="5">
        <v>153.99</v>
      </c>
      <c r="L73" s="6">
        <f>K73*J73</f>
        <v>153.99</v>
      </c>
    </row>
    <row r="74" spans="1:12" x14ac:dyDescent="0.2">
      <c r="A74" s="3" t="s">
        <v>501</v>
      </c>
      <c r="B74" s="3" t="s">
        <v>502</v>
      </c>
      <c r="C74" s="3" t="s">
        <v>503</v>
      </c>
      <c r="D74" s="3" t="s">
        <v>441</v>
      </c>
      <c r="E74" s="3" t="s">
        <v>504</v>
      </c>
      <c r="F74" s="3" t="s">
        <v>505</v>
      </c>
      <c r="G74" s="3" t="s">
        <v>506</v>
      </c>
      <c r="H74" s="3" t="s">
        <v>18</v>
      </c>
      <c r="I74" s="3" t="s">
        <v>456</v>
      </c>
      <c r="J74" s="4">
        <v>1</v>
      </c>
      <c r="K74" s="5">
        <v>76.489999999999995</v>
      </c>
      <c r="L74" s="6">
        <f>K74*J74</f>
        <v>76.489999999999995</v>
      </c>
    </row>
    <row r="75" spans="1:12" x14ac:dyDescent="0.2">
      <c r="A75" s="3" t="s">
        <v>507</v>
      </c>
      <c r="B75" s="3" t="s">
        <v>508</v>
      </c>
      <c r="C75" s="3" t="s">
        <v>509</v>
      </c>
      <c r="D75" s="3" t="s">
        <v>510</v>
      </c>
      <c r="E75" s="3" t="s">
        <v>511</v>
      </c>
      <c r="F75" s="3" t="s">
        <v>512</v>
      </c>
      <c r="G75" s="3" t="s">
        <v>513</v>
      </c>
      <c r="H75" s="3" t="s">
        <v>49</v>
      </c>
      <c r="I75" s="3" t="s">
        <v>147</v>
      </c>
      <c r="J75" s="4">
        <v>1</v>
      </c>
      <c r="K75" s="5">
        <v>68.489999999999995</v>
      </c>
      <c r="L75" s="6">
        <f>K75*J75</f>
        <v>68.489999999999995</v>
      </c>
    </row>
    <row r="76" spans="1:12" x14ac:dyDescent="0.2">
      <c r="A76" s="3" t="s">
        <v>514</v>
      </c>
      <c r="B76" s="3" t="s">
        <v>515</v>
      </c>
      <c r="C76" s="3" t="s">
        <v>516</v>
      </c>
      <c r="D76" s="3" t="s">
        <v>517</v>
      </c>
      <c r="E76" s="3" t="s">
        <v>518</v>
      </c>
      <c r="F76" s="3" t="s">
        <v>519</v>
      </c>
      <c r="G76" s="3" t="s">
        <v>520</v>
      </c>
      <c r="H76" s="3" t="s">
        <v>18</v>
      </c>
      <c r="I76" s="3" t="s">
        <v>58</v>
      </c>
      <c r="J76" s="4">
        <v>1</v>
      </c>
      <c r="K76" s="5">
        <v>92.99</v>
      </c>
      <c r="L76" s="6">
        <f>K76*J76</f>
        <v>92.99</v>
      </c>
    </row>
    <row r="77" spans="1:12" x14ac:dyDescent="0.2">
      <c r="A77" s="3" t="s">
        <v>521</v>
      </c>
      <c r="B77" s="3" t="s">
        <v>522</v>
      </c>
      <c r="C77" s="3" t="s">
        <v>523</v>
      </c>
      <c r="D77" s="3" t="s">
        <v>45</v>
      </c>
      <c r="E77" s="3" t="s">
        <v>524</v>
      </c>
      <c r="F77" s="3" t="s">
        <v>525</v>
      </c>
      <c r="G77" s="3" t="s">
        <v>526</v>
      </c>
      <c r="H77" s="3" t="s">
        <v>49</v>
      </c>
      <c r="I77" s="3" t="s">
        <v>168</v>
      </c>
      <c r="J77" s="4">
        <v>1</v>
      </c>
      <c r="K77" s="5">
        <v>339.99</v>
      </c>
      <c r="L77" s="6">
        <f>K77*J77</f>
        <v>339.99</v>
      </c>
    </row>
    <row r="78" spans="1:12" x14ac:dyDescent="0.2">
      <c r="A78" s="3" t="s">
        <v>527</v>
      </c>
      <c r="B78" s="3" t="s">
        <v>528</v>
      </c>
      <c r="C78" s="3" t="s">
        <v>529</v>
      </c>
      <c r="D78" s="3"/>
      <c r="E78" s="3" t="s">
        <v>530</v>
      </c>
      <c r="F78" s="3" t="s">
        <v>531</v>
      </c>
      <c r="G78" s="3" t="s">
        <v>532</v>
      </c>
      <c r="H78" s="3" t="s">
        <v>49</v>
      </c>
      <c r="I78" s="3" t="s">
        <v>168</v>
      </c>
      <c r="J78" s="4">
        <v>1</v>
      </c>
      <c r="K78" s="5">
        <v>440</v>
      </c>
      <c r="L78" s="6">
        <f>K78*J78</f>
        <v>440</v>
      </c>
    </row>
    <row r="79" spans="1:12" x14ac:dyDescent="0.2">
      <c r="A79" s="3" t="s">
        <v>533</v>
      </c>
      <c r="B79" s="3" t="s">
        <v>534</v>
      </c>
      <c r="C79" s="3" t="s">
        <v>535</v>
      </c>
      <c r="D79" s="3"/>
      <c r="E79" s="3" t="s">
        <v>536</v>
      </c>
      <c r="F79" s="3" t="s">
        <v>537</v>
      </c>
      <c r="G79" s="3" t="s">
        <v>167</v>
      </c>
      <c r="H79" s="3" t="s">
        <v>49</v>
      </c>
      <c r="I79" s="3" t="s">
        <v>373</v>
      </c>
      <c r="J79" s="4">
        <v>1</v>
      </c>
      <c r="K79" s="5">
        <v>329.99</v>
      </c>
      <c r="L79" s="6">
        <f>K79*J79</f>
        <v>329.99</v>
      </c>
    </row>
    <row r="80" spans="1:12" x14ac:dyDescent="0.2">
      <c r="A80" s="3" t="s">
        <v>538</v>
      </c>
      <c r="B80" s="3" t="s">
        <v>539</v>
      </c>
      <c r="C80" s="3" t="s">
        <v>540</v>
      </c>
      <c r="D80" s="3" t="s">
        <v>45</v>
      </c>
      <c r="E80" s="3" t="s">
        <v>541</v>
      </c>
      <c r="F80" s="3" t="s">
        <v>542</v>
      </c>
      <c r="G80" s="3" t="s">
        <v>543</v>
      </c>
      <c r="H80" s="3" t="s">
        <v>230</v>
      </c>
      <c r="I80" s="3" t="s">
        <v>544</v>
      </c>
      <c r="J80" s="4">
        <v>1</v>
      </c>
      <c r="K80" s="5">
        <v>171.7</v>
      </c>
      <c r="L80" s="6">
        <f>K80*J80</f>
        <v>171.7</v>
      </c>
    </row>
    <row r="81" spans="1:12" x14ac:dyDescent="0.2">
      <c r="A81" s="3" t="s">
        <v>545</v>
      </c>
      <c r="B81" s="3" t="s">
        <v>546</v>
      </c>
      <c r="C81" s="3">
        <v>34733087000000</v>
      </c>
      <c r="D81" s="3" t="s">
        <v>547</v>
      </c>
      <c r="E81" s="3" t="s">
        <v>548</v>
      </c>
      <c r="F81" s="3" t="s">
        <v>549</v>
      </c>
      <c r="G81" s="3" t="s">
        <v>287</v>
      </c>
      <c r="H81" s="3" t="s">
        <v>18</v>
      </c>
      <c r="I81" s="3" t="s">
        <v>456</v>
      </c>
      <c r="J81" s="4">
        <v>1</v>
      </c>
      <c r="K81" s="5">
        <v>171.99</v>
      </c>
      <c r="L81" s="6">
        <f>K81*J81</f>
        <v>171.99</v>
      </c>
    </row>
    <row r="82" spans="1:12" x14ac:dyDescent="0.2">
      <c r="A82" s="3" t="s">
        <v>550</v>
      </c>
      <c r="B82" s="3" t="s">
        <v>551</v>
      </c>
      <c r="C82" s="3" t="s">
        <v>552</v>
      </c>
      <c r="D82" s="3"/>
      <c r="E82" s="3" t="s">
        <v>553</v>
      </c>
      <c r="F82" s="3" t="s">
        <v>554</v>
      </c>
      <c r="G82" s="3" t="s">
        <v>555</v>
      </c>
      <c r="H82" s="3" t="s">
        <v>18</v>
      </c>
      <c r="I82" s="3" t="s">
        <v>41</v>
      </c>
      <c r="J82" s="4">
        <v>1</v>
      </c>
      <c r="K82" s="5">
        <v>111.83</v>
      </c>
      <c r="L82" s="6">
        <f>K82*J82</f>
        <v>111.83</v>
      </c>
    </row>
    <row r="83" spans="1:12" x14ac:dyDescent="0.2">
      <c r="A83" s="3" t="s">
        <v>556</v>
      </c>
      <c r="B83" s="3" t="s">
        <v>557</v>
      </c>
      <c r="C83" s="3" t="s">
        <v>558</v>
      </c>
      <c r="D83" s="3" t="s">
        <v>559</v>
      </c>
      <c r="E83" s="3" t="s">
        <v>560</v>
      </c>
      <c r="F83" s="3" t="s">
        <v>561</v>
      </c>
      <c r="G83" s="3" t="s">
        <v>562</v>
      </c>
      <c r="H83" s="3" t="s">
        <v>49</v>
      </c>
      <c r="I83" s="3" t="s">
        <v>147</v>
      </c>
      <c r="J83" s="4">
        <v>1</v>
      </c>
      <c r="K83" s="5">
        <v>42.7</v>
      </c>
      <c r="L83" s="6">
        <f>K83*J83</f>
        <v>42.7</v>
      </c>
    </row>
    <row r="84" spans="1:12" x14ac:dyDescent="0.2">
      <c r="A84" s="3" t="s">
        <v>563</v>
      </c>
      <c r="B84" s="3" t="s">
        <v>564</v>
      </c>
      <c r="C84" s="3" t="s">
        <v>565</v>
      </c>
      <c r="D84" s="3" t="s">
        <v>566</v>
      </c>
      <c r="E84" s="3" t="s">
        <v>567</v>
      </c>
      <c r="F84" s="3" t="s">
        <v>568</v>
      </c>
      <c r="G84" s="3" t="s">
        <v>569</v>
      </c>
      <c r="H84" s="3" t="s">
        <v>49</v>
      </c>
      <c r="I84" s="3" t="s">
        <v>147</v>
      </c>
      <c r="J84" s="4">
        <v>1</v>
      </c>
      <c r="K84" s="5">
        <v>39.49</v>
      </c>
      <c r="L84" s="6">
        <f>K84*J84</f>
        <v>39.49</v>
      </c>
    </row>
    <row r="85" spans="1:12" x14ac:dyDescent="0.2">
      <c r="A85" s="3" t="s">
        <v>570</v>
      </c>
      <c r="B85" s="3" t="s">
        <v>571</v>
      </c>
      <c r="C85" s="3" t="s">
        <v>572</v>
      </c>
      <c r="D85" s="3" t="s">
        <v>573</v>
      </c>
      <c r="E85" s="3" t="s">
        <v>574</v>
      </c>
      <c r="F85" s="3" t="s">
        <v>575</v>
      </c>
      <c r="G85" s="3" t="s">
        <v>287</v>
      </c>
      <c r="H85" s="3" t="s">
        <v>18</v>
      </c>
      <c r="I85" s="3" t="s">
        <v>41</v>
      </c>
      <c r="J85" s="4">
        <v>2</v>
      </c>
      <c r="K85" s="5">
        <v>110.49</v>
      </c>
      <c r="L85" s="6">
        <f>K85*J85</f>
        <v>220.98</v>
      </c>
    </row>
    <row r="86" spans="1:12" x14ac:dyDescent="0.2">
      <c r="A86" s="3" t="s">
        <v>576</v>
      </c>
      <c r="B86" s="3" t="s">
        <v>577</v>
      </c>
      <c r="C86" s="3" t="s">
        <v>578</v>
      </c>
      <c r="D86" s="3"/>
      <c r="E86" s="3" t="s">
        <v>579</v>
      </c>
      <c r="F86" s="3" t="s">
        <v>580</v>
      </c>
      <c r="G86" s="3" t="s">
        <v>581</v>
      </c>
      <c r="H86" s="3" t="s">
        <v>18</v>
      </c>
      <c r="I86" s="3" t="s">
        <v>478</v>
      </c>
      <c r="J86" s="4">
        <v>1</v>
      </c>
      <c r="K86" s="5">
        <v>55.99</v>
      </c>
      <c r="L86" s="6">
        <f>K86*J86</f>
        <v>55.99</v>
      </c>
    </row>
    <row r="87" spans="1:12" x14ac:dyDescent="0.2">
      <c r="A87" s="3" t="s">
        <v>582</v>
      </c>
      <c r="B87" s="3" t="s">
        <v>583</v>
      </c>
      <c r="C87" s="3" t="s">
        <v>584</v>
      </c>
      <c r="D87" s="3" t="s">
        <v>585</v>
      </c>
      <c r="E87" s="3" t="s">
        <v>586</v>
      </c>
      <c r="F87" s="3" t="s">
        <v>587</v>
      </c>
      <c r="G87" s="3" t="s">
        <v>588</v>
      </c>
      <c r="H87" s="3" t="s">
        <v>49</v>
      </c>
      <c r="I87" s="3" t="s">
        <v>589</v>
      </c>
      <c r="J87" s="4">
        <v>2</v>
      </c>
      <c r="K87" s="5">
        <v>44.9</v>
      </c>
      <c r="L87" s="6">
        <f>K87*J87</f>
        <v>89.8</v>
      </c>
    </row>
    <row r="88" spans="1:12" x14ac:dyDescent="0.2">
      <c r="A88" s="3" t="s">
        <v>590</v>
      </c>
      <c r="B88" s="3" t="s">
        <v>591</v>
      </c>
      <c r="C88" s="3" t="s">
        <v>592</v>
      </c>
      <c r="D88" s="3"/>
      <c r="E88" s="3" t="s">
        <v>593</v>
      </c>
      <c r="F88" s="3" t="s">
        <v>594</v>
      </c>
      <c r="G88" s="3" t="s">
        <v>251</v>
      </c>
      <c r="H88" s="3" t="s">
        <v>49</v>
      </c>
      <c r="I88" s="3" t="s">
        <v>464</v>
      </c>
      <c r="J88" s="4">
        <v>1</v>
      </c>
      <c r="K88" s="5">
        <v>65.989999999999995</v>
      </c>
      <c r="L88" s="6">
        <f>K88*J88</f>
        <v>65.989999999999995</v>
      </c>
    </row>
    <row r="89" spans="1:12" x14ac:dyDescent="0.2">
      <c r="A89" s="3" t="s">
        <v>595</v>
      </c>
      <c r="B89" s="3" t="s">
        <v>596</v>
      </c>
      <c r="C89" s="3" t="s">
        <v>597</v>
      </c>
      <c r="D89" s="3"/>
      <c r="E89" s="3" t="s">
        <v>598</v>
      </c>
      <c r="F89" s="3" t="s">
        <v>599</v>
      </c>
      <c r="G89" s="3" t="s">
        <v>600</v>
      </c>
      <c r="H89" s="3" t="s">
        <v>230</v>
      </c>
      <c r="I89" s="3" t="s">
        <v>300</v>
      </c>
      <c r="J89" s="4">
        <v>2</v>
      </c>
      <c r="K89" s="5">
        <v>49.99</v>
      </c>
      <c r="L89" s="6">
        <f>K89*J89</f>
        <v>99.98</v>
      </c>
    </row>
    <row r="90" spans="1:12" x14ac:dyDescent="0.2">
      <c r="A90" s="3" t="s">
        <v>601</v>
      </c>
      <c r="B90" s="3" t="s">
        <v>602</v>
      </c>
      <c r="C90" s="3" t="s">
        <v>603</v>
      </c>
      <c r="D90" s="3"/>
      <c r="E90" s="3" t="s">
        <v>604</v>
      </c>
      <c r="F90" s="3" t="s">
        <v>605</v>
      </c>
      <c r="G90" s="3" t="s">
        <v>606</v>
      </c>
      <c r="H90" s="3" t="s">
        <v>230</v>
      </c>
      <c r="I90" s="3" t="s">
        <v>300</v>
      </c>
      <c r="J90" s="4">
        <v>1</v>
      </c>
      <c r="K90" s="5">
        <v>44.49</v>
      </c>
      <c r="L90" s="6">
        <f>K90*J90</f>
        <v>44.49</v>
      </c>
    </row>
    <row r="91" spans="1:12" x14ac:dyDescent="0.2">
      <c r="A91" s="3" t="s">
        <v>607</v>
      </c>
      <c r="B91" s="3" t="s">
        <v>608</v>
      </c>
      <c r="C91" s="3" t="s">
        <v>609</v>
      </c>
      <c r="D91" s="3"/>
      <c r="E91" s="3" t="s">
        <v>610</v>
      </c>
      <c r="F91" s="3" t="s">
        <v>611</v>
      </c>
      <c r="G91" s="3"/>
      <c r="H91" s="3" t="s">
        <v>49</v>
      </c>
      <c r="I91" s="3" t="s">
        <v>612</v>
      </c>
      <c r="J91" s="4">
        <v>1</v>
      </c>
      <c r="K91" s="5">
        <v>41.49</v>
      </c>
      <c r="L91" s="6">
        <f>K91*J91</f>
        <v>41.49</v>
      </c>
    </row>
    <row r="92" spans="1:12" x14ac:dyDescent="0.2">
      <c r="A92" s="3" t="s">
        <v>613</v>
      </c>
      <c r="B92" s="3" t="s">
        <v>614</v>
      </c>
      <c r="C92" s="3" t="s">
        <v>615</v>
      </c>
      <c r="D92" s="3" t="s">
        <v>104</v>
      </c>
      <c r="E92" s="3" t="s">
        <v>616</v>
      </c>
      <c r="F92" s="3" t="s">
        <v>617</v>
      </c>
      <c r="G92" s="3" t="s">
        <v>618</v>
      </c>
      <c r="H92" s="3" t="s">
        <v>18</v>
      </c>
      <c r="I92" s="3" t="s">
        <v>41</v>
      </c>
      <c r="J92" s="4">
        <v>1</v>
      </c>
      <c r="K92" s="5">
        <v>59.99</v>
      </c>
      <c r="L92" s="6">
        <f>K92*J92</f>
        <v>59.99</v>
      </c>
    </row>
    <row r="93" spans="1:12" x14ac:dyDescent="0.2">
      <c r="A93" s="3" t="s">
        <v>619</v>
      </c>
      <c r="B93" s="3" t="s">
        <v>620</v>
      </c>
      <c r="C93" s="3" t="s">
        <v>621</v>
      </c>
      <c r="D93" s="3" t="s">
        <v>622</v>
      </c>
      <c r="E93" s="3" t="s">
        <v>623</v>
      </c>
      <c r="F93" s="3" t="s">
        <v>624</v>
      </c>
      <c r="G93" s="3" t="s">
        <v>625</v>
      </c>
      <c r="H93" s="3" t="s">
        <v>18</v>
      </c>
      <c r="I93" s="3" t="s">
        <v>478</v>
      </c>
      <c r="J93" s="4">
        <v>1</v>
      </c>
      <c r="K93" s="5">
        <v>89.99</v>
      </c>
      <c r="L93" s="6">
        <f>K93*J93</f>
        <v>89.99</v>
      </c>
    </row>
    <row r="94" spans="1:12" x14ac:dyDescent="0.2">
      <c r="A94" s="3" t="s">
        <v>626</v>
      </c>
      <c r="B94" s="3" t="s">
        <v>627</v>
      </c>
      <c r="C94" s="3" t="s">
        <v>628</v>
      </c>
      <c r="D94" s="3" t="s">
        <v>629</v>
      </c>
      <c r="E94" s="3" t="s">
        <v>630</v>
      </c>
      <c r="F94" s="3" t="s">
        <v>631</v>
      </c>
      <c r="G94" s="3" t="s">
        <v>632</v>
      </c>
      <c r="H94" s="3" t="s">
        <v>49</v>
      </c>
      <c r="I94" s="3" t="s">
        <v>633</v>
      </c>
      <c r="J94" s="4">
        <v>2</v>
      </c>
      <c r="K94" s="5">
        <v>24.98</v>
      </c>
      <c r="L94" s="6">
        <f>K94*J94</f>
        <v>49.96</v>
      </c>
    </row>
    <row r="95" spans="1:12" x14ac:dyDescent="0.2">
      <c r="A95" s="3" t="s">
        <v>634</v>
      </c>
      <c r="B95" s="3" t="s">
        <v>635</v>
      </c>
      <c r="C95" s="3" t="s">
        <v>636</v>
      </c>
      <c r="D95" s="3" t="s">
        <v>45</v>
      </c>
      <c r="E95" s="3" t="s">
        <v>637</v>
      </c>
      <c r="F95" s="3" t="s">
        <v>638</v>
      </c>
      <c r="G95" s="3" t="s">
        <v>639</v>
      </c>
      <c r="H95" s="3" t="s">
        <v>49</v>
      </c>
      <c r="I95" s="3" t="s">
        <v>50</v>
      </c>
      <c r="J95" s="4">
        <v>1</v>
      </c>
      <c r="K95" s="5">
        <v>350.4</v>
      </c>
      <c r="L95" s="6">
        <f>K95*J95</f>
        <v>350.4</v>
      </c>
    </row>
    <row r="96" spans="1:12" x14ac:dyDescent="0.2">
      <c r="A96" s="3" t="s">
        <v>640</v>
      </c>
      <c r="B96" s="3" t="s">
        <v>641</v>
      </c>
      <c r="C96" s="3" t="s">
        <v>642</v>
      </c>
      <c r="D96" s="3" t="s">
        <v>643</v>
      </c>
      <c r="E96" s="3" t="s">
        <v>644</v>
      </c>
      <c r="F96" s="3" t="s">
        <v>645</v>
      </c>
      <c r="G96" s="3" t="s">
        <v>646</v>
      </c>
      <c r="H96" s="3" t="s">
        <v>49</v>
      </c>
      <c r="I96" s="3" t="s">
        <v>161</v>
      </c>
      <c r="J96" s="4">
        <v>1</v>
      </c>
      <c r="K96" s="5">
        <v>299.99</v>
      </c>
      <c r="L96" s="6">
        <f>K96*J96</f>
        <v>299.99</v>
      </c>
    </row>
    <row r="97" spans="1:12" x14ac:dyDescent="0.2">
      <c r="A97" s="3" t="s">
        <v>647</v>
      </c>
      <c r="B97" s="3" t="s">
        <v>648</v>
      </c>
      <c r="C97" s="3" t="s">
        <v>649</v>
      </c>
      <c r="D97" s="3" t="s">
        <v>441</v>
      </c>
      <c r="E97" s="3" t="s">
        <v>650</v>
      </c>
      <c r="F97" s="3" t="s">
        <v>651</v>
      </c>
      <c r="G97" s="3" t="s">
        <v>444</v>
      </c>
      <c r="H97" s="3" t="s">
        <v>18</v>
      </c>
      <c r="I97" s="3" t="s">
        <v>41</v>
      </c>
      <c r="J97" s="4">
        <v>1</v>
      </c>
      <c r="K97" s="5">
        <v>148.99</v>
      </c>
      <c r="L97" s="6">
        <f>K97*J97</f>
        <v>148.99</v>
      </c>
    </row>
    <row r="98" spans="1:12" x14ac:dyDescent="0.2">
      <c r="A98" s="3" t="s">
        <v>652</v>
      </c>
      <c r="B98" s="3" t="s">
        <v>653</v>
      </c>
      <c r="C98" s="3" t="s">
        <v>654</v>
      </c>
      <c r="D98" s="3"/>
      <c r="E98" s="3" t="s">
        <v>655</v>
      </c>
      <c r="F98" s="3" t="s">
        <v>656</v>
      </c>
      <c r="G98" s="3" t="s">
        <v>312</v>
      </c>
      <c r="H98" s="3" t="s">
        <v>18</v>
      </c>
      <c r="I98" s="3" t="s">
        <v>657</v>
      </c>
      <c r="J98" s="4">
        <v>1</v>
      </c>
      <c r="K98" s="5">
        <v>27.98</v>
      </c>
      <c r="L98" s="6">
        <f>K98*J98</f>
        <v>27.98</v>
      </c>
    </row>
    <row r="99" spans="1:12" x14ac:dyDescent="0.2">
      <c r="A99" s="3" t="s">
        <v>658</v>
      </c>
      <c r="B99" s="3" t="s">
        <v>659</v>
      </c>
      <c r="C99" s="3" t="s">
        <v>660</v>
      </c>
      <c r="D99" s="3" t="s">
        <v>661</v>
      </c>
      <c r="E99" s="3" t="s">
        <v>662</v>
      </c>
      <c r="F99" s="3" t="s">
        <v>663</v>
      </c>
      <c r="G99" s="3" t="s">
        <v>664</v>
      </c>
      <c r="H99" s="3" t="s">
        <v>18</v>
      </c>
      <c r="I99" s="3" t="s">
        <v>73</v>
      </c>
      <c r="J99" s="4">
        <v>1</v>
      </c>
      <c r="K99" s="5">
        <v>420</v>
      </c>
      <c r="L99" s="6">
        <f>K99*J99</f>
        <v>420</v>
      </c>
    </row>
    <row r="100" spans="1:12" x14ac:dyDescent="0.2">
      <c r="A100" s="3" t="s">
        <v>665</v>
      </c>
      <c r="B100" s="3" t="s">
        <v>666</v>
      </c>
      <c r="C100" s="3" t="s">
        <v>667</v>
      </c>
      <c r="D100" s="3" t="s">
        <v>291</v>
      </c>
      <c r="E100" s="3" t="s">
        <v>668</v>
      </c>
      <c r="F100" s="3" t="s">
        <v>669</v>
      </c>
      <c r="G100" s="3" t="s">
        <v>670</v>
      </c>
      <c r="H100" s="3" t="s">
        <v>123</v>
      </c>
      <c r="I100" s="3" t="s">
        <v>202</v>
      </c>
      <c r="J100" s="4">
        <v>1</v>
      </c>
      <c r="K100" s="5">
        <v>74.489999999999995</v>
      </c>
      <c r="L100" s="6">
        <f>K100*J100</f>
        <v>74.489999999999995</v>
      </c>
    </row>
    <row r="101" spans="1:12" x14ac:dyDescent="0.2">
      <c r="A101" s="3" t="s">
        <v>671</v>
      </c>
      <c r="B101" s="3" t="s">
        <v>672</v>
      </c>
      <c r="C101" s="3" t="s">
        <v>673</v>
      </c>
      <c r="D101" s="3"/>
      <c r="E101" s="3" t="s">
        <v>674</v>
      </c>
      <c r="F101" s="3" t="s">
        <v>675</v>
      </c>
      <c r="G101" s="3" t="s">
        <v>229</v>
      </c>
      <c r="H101" s="3" t="s">
        <v>49</v>
      </c>
      <c r="I101" s="3" t="s">
        <v>373</v>
      </c>
      <c r="J101" s="4">
        <v>1</v>
      </c>
      <c r="K101" s="5">
        <v>132.38999999999999</v>
      </c>
      <c r="L101" s="6">
        <f>K101*J101</f>
        <v>132.38999999999999</v>
      </c>
    </row>
    <row r="102" spans="1:12" x14ac:dyDescent="0.2">
      <c r="A102" s="3" t="s">
        <v>676</v>
      </c>
      <c r="B102" s="3" t="s">
        <v>677</v>
      </c>
      <c r="C102" s="3" t="s">
        <v>678</v>
      </c>
      <c r="D102" s="3"/>
      <c r="E102" s="3" t="s">
        <v>679</v>
      </c>
      <c r="F102" s="3" t="s">
        <v>680</v>
      </c>
      <c r="G102" s="3" t="s">
        <v>57</v>
      </c>
      <c r="H102" s="3" t="s">
        <v>18</v>
      </c>
      <c r="I102" s="3" t="s">
        <v>478</v>
      </c>
      <c r="J102" s="4">
        <v>1</v>
      </c>
      <c r="K102" s="5">
        <v>70.12</v>
      </c>
      <c r="L102" s="6">
        <f>K102*J102</f>
        <v>70.12</v>
      </c>
    </row>
    <row r="103" spans="1:12" x14ac:dyDescent="0.2">
      <c r="A103" s="3" t="s">
        <v>681</v>
      </c>
      <c r="B103" s="3" t="s">
        <v>682</v>
      </c>
      <c r="C103" s="3" t="s">
        <v>683</v>
      </c>
      <c r="D103" s="3" t="s">
        <v>684</v>
      </c>
      <c r="E103" s="3" t="s">
        <v>685</v>
      </c>
      <c r="F103" s="3" t="s">
        <v>686</v>
      </c>
      <c r="G103" s="3" t="s">
        <v>687</v>
      </c>
      <c r="H103" s="3" t="s">
        <v>49</v>
      </c>
      <c r="I103" s="3" t="s">
        <v>147</v>
      </c>
      <c r="J103" s="4">
        <v>1</v>
      </c>
      <c r="K103" s="5">
        <v>136.49</v>
      </c>
      <c r="L103" s="6">
        <f>K103*J103</f>
        <v>136.49</v>
      </c>
    </row>
    <row r="104" spans="1:12" x14ac:dyDescent="0.2">
      <c r="A104" s="3" t="s">
        <v>688</v>
      </c>
      <c r="B104" s="3" t="s">
        <v>689</v>
      </c>
      <c r="C104" s="3" t="s">
        <v>690</v>
      </c>
      <c r="D104" s="3" t="s">
        <v>691</v>
      </c>
      <c r="E104" s="3" t="s">
        <v>692</v>
      </c>
      <c r="F104" s="3" t="s">
        <v>693</v>
      </c>
      <c r="G104" s="3" t="s">
        <v>167</v>
      </c>
      <c r="H104" s="3" t="s">
        <v>123</v>
      </c>
      <c r="I104" s="3" t="s">
        <v>202</v>
      </c>
      <c r="J104" s="4">
        <v>1</v>
      </c>
      <c r="K104" s="5">
        <v>115.19</v>
      </c>
      <c r="L104" s="6">
        <f>K104*J104</f>
        <v>115.19</v>
      </c>
    </row>
    <row r="105" spans="1:12" x14ac:dyDescent="0.2">
      <c r="A105" s="3" t="s">
        <v>694</v>
      </c>
      <c r="B105" s="3" t="s">
        <v>695</v>
      </c>
      <c r="C105" s="3" t="s">
        <v>696</v>
      </c>
      <c r="D105" s="3" t="s">
        <v>697</v>
      </c>
      <c r="E105" s="3" t="s">
        <v>698</v>
      </c>
      <c r="F105" s="3" t="s">
        <v>699</v>
      </c>
      <c r="G105" s="3" t="s">
        <v>700</v>
      </c>
      <c r="H105" s="3" t="s">
        <v>123</v>
      </c>
      <c r="I105" s="3" t="s">
        <v>202</v>
      </c>
      <c r="J105" s="4">
        <v>1</v>
      </c>
      <c r="K105" s="5">
        <v>89.99</v>
      </c>
      <c r="L105" s="6">
        <f>K105*J105</f>
        <v>89.99</v>
      </c>
    </row>
    <row r="106" spans="1:12" x14ac:dyDescent="0.2">
      <c r="A106" s="3" t="s">
        <v>701</v>
      </c>
      <c r="B106" s="3" t="s">
        <v>702</v>
      </c>
      <c r="C106" s="3" t="s">
        <v>703</v>
      </c>
      <c r="D106" s="3"/>
      <c r="E106" s="3" t="s">
        <v>704</v>
      </c>
      <c r="F106" s="3" t="s">
        <v>705</v>
      </c>
      <c r="G106" s="3" t="s">
        <v>706</v>
      </c>
      <c r="H106" s="3" t="s">
        <v>18</v>
      </c>
      <c r="I106" s="3" t="s">
        <v>73</v>
      </c>
      <c r="J106" s="4">
        <v>1</v>
      </c>
      <c r="K106" s="5">
        <v>115.49</v>
      </c>
      <c r="L106" s="6">
        <f>K106*J106</f>
        <v>115.49</v>
      </c>
    </row>
    <row r="107" spans="1:12" x14ac:dyDescent="0.2">
      <c r="A107" s="3" t="s">
        <v>707</v>
      </c>
      <c r="B107" s="3" t="s">
        <v>708</v>
      </c>
      <c r="C107" s="3" t="s">
        <v>709</v>
      </c>
      <c r="D107" s="3" t="s">
        <v>710</v>
      </c>
      <c r="E107" s="3" t="s">
        <v>711</v>
      </c>
      <c r="F107" s="3" t="s">
        <v>712</v>
      </c>
      <c r="G107" s="3" t="s">
        <v>713</v>
      </c>
      <c r="H107" s="3" t="s">
        <v>49</v>
      </c>
      <c r="I107" s="3" t="s">
        <v>393</v>
      </c>
      <c r="J107" s="4">
        <v>1</v>
      </c>
      <c r="K107" s="5">
        <v>273.49</v>
      </c>
      <c r="L107" s="6">
        <f>K107*J107</f>
        <v>273.49</v>
      </c>
    </row>
    <row r="108" spans="1:12" x14ac:dyDescent="0.2">
      <c r="A108" s="3" t="s">
        <v>714</v>
      </c>
      <c r="B108" s="3" t="s">
        <v>715</v>
      </c>
      <c r="C108" s="3" t="s">
        <v>716</v>
      </c>
      <c r="D108" s="3" t="s">
        <v>717</v>
      </c>
      <c r="E108" s="3" t="s">
        <v>718</v>
      </c>
      <c r="F108" s="3" t="s">
        <v>719</v>
      </c>
      <c r="G108" s="3" t="s">
        <v>720</v>
      </c>
      <c r="H108" s="3" t="s">
        <v>49</v>
      </c>
      <c r="I108" s="3" t="s">
        <v>168</v>
      </c>
      <c r="J108" s="4">
        <v>1</v>
      </c>
      <c r="K108" s="5">
        <v>499.13</v>
      </c>
      <c r="L108" s="6">
        <f>K108*J108</f>
        <v>499.13</v>
      </c>
    </row>
    <row r="109" spans="1:12" x14ac:dyDescent="0.2">
      <c r="A109" s="3" t="s">
        <v>721</v>
      </c>
      <c r="B109" s="3" t="s">
        <v>722</v>
      </c>
      <c r="C109" s="3" t="s">
        <v>723</v>
      </c>
      <c r="D109" s="3"/>
      <c r="E109" s="3" t="s">
        <v>724</v>
      </c>
      <c r="F109" s="3" t="s">
        <v>725</v>
      </c>
      <c r="G109" s="3" t="s">
        <v>287</v>
      </c>
      <c r="H109" s="3" t="s">
        <v>49</v>
      </c>
      <c r="I109" s="3" t="s">
        <v>100</v>
      </c>
      <c r="J109" s="4">
        <v>3</v>
      </c>
      <c r="K109" s="5">
        <v>746.24</v>
      </c>
      <c r="L109" s="6">
        <f>K109*J109</f>
        <v>2238.7200000000003</v>
      </c>
    </row>
    <row r="110" spans="1:12" x14ac:dyDescent="0.2">
      <c r="A110" s="3" t="s">
        <v>726</v>
      </c>
      <c r="B110" s="3" t="s">
        <v>727</v>
      </c>
      <c r="C110" s="3" t="s">
        <v>728</v>
      </c>
      <c r="D110" s="3" t="s">
        <v>729</v>
      </c>
      <c r="E110" s="3" t="s">
        <v>730</v>
      </c>
      <c r="F110" s="3" t="s">
        <v>731</v>
      </c>
      <c r="G110" s="3" t="s">
        <v>732</v>
      </c>
      <c r="H110" s="3" t="s">
        <v>49</v>
      </c>
      <c r="I110" s="3" t="s">
        <v>733</v>
      </c>
      <c r="J110" s="4">
        <v>1</v>
      </c>
      <c r="K110" s="5">
        <v>56.49</v>
      </c>
      <c r="L110" s="6">
        <f>K110*J110</f>
        <v>56.49</v>
      </c>
    </row>
    <row r="111" spans="1:12" x14ac:dyDescent="0.2">
      <c r="A111" s="3" t="s">
        <v>734</v>
      </c>
      <c r="B111" s="3" t="s">
        <v>735</v>
      </c>
      <c r="C111" s="3" t="s">
        <v>736</v>
      </c>
      <c r="D111" s="3" t="s">
        <v>729</v>
      </c>
      <c r="E111" s="3" t="s">
        <v>737</v>
      </c>
      <c r="F111" s="3" t="s">
        <v>738</v>
      </c>
      <c r="G111" s="3" t="s">
        <v>739</v>
      </c>
      <c r="H111" s="3" t="s">
        <v>18</v>
      </c>
      <c r="I111" s="3" t="s">
        <v>740</v>
      </c>
      <c r="J111" s="4">
        <v>1</v>
      </c>
      <c r="K111" s="5">
        <v>14.99</v>
      </c>
      <c r="L111" s="6">
        <f>K111*J111</f>
        <v>14.99</v>
      </c>
    </row>
    <row r="112" spans="1:12" x14ac:dyDescent="0.2">
      <c r="A112" s="3" t="s">
        <v>741</v>
      </c>
      <c r="B112" s="3" t="s">
        <v>742</v>
      </c>
      <c r="C112" s="3" t="s">
        <v>743</v>
      </c>
      <c r="D112" s="3"/>
      <c r="E112" s="3" t="s">
        <v>744</v>
      </c>
      <c r="F112" s="3" t="s">
        <v>745</v>
      </c>
      <c r="G112" s="3" t="s">
        <v>746</v>
      </c>
      <c r="H112" s="3" t="s">
        <v>49</v>
      </c>
      <c r="I112" s="3" t="s">
        <v>216</v>
      </c>
      <c r="J112" s="4">
        <v>1</v>
      </c>
      <c r="K112" s="5">
        <v>41.32</v>
      </c>
      <c r="L112" s="6">
        <f>K112*J112</f>
        <v>41.32</v>
      </c>
    </row>
    <row r="113" spans="1:12" x14ac:dyDescent="0.2">
      <c r="A113" s="3" t="s">
        <v>747</v>
      </c>
      <c r="B113" s="3" t="s">
        <v>748</v>
      </c>
      <c r="C113" s="3" t="s">
        <v>749</v>
      </c>
      <c r="D113" s="3" t="s">
        <v>750</v>
      </c>
      <c r="E113" s="3" t="s">
        <v>751</v>
      </c>
      <c r="F113" s="3" t="s">
        <v>752</v>
      </c>
      <c r="G113" s="3" t="s">
        <v>215</v>
      </c>
      <c r="H113" s="3" t="s">
        <v>49</v>
      </c>
      <c r="I113" s="3" t="s">
        <v>753</v>
      </c>
      <c r="J113" s="4">
        <v>1</v>
      </c>
      <c r="K113" s="5">
        <v>54.99</v>
      </c>
      <c r="L113" s="6">
        <f>K113*J113</f>
        <v>54.99</v>
      </c>
    </row>
    <row r="114" spans="1:12" x14ac:dyDescent="0.2">
      <c r="A114" s="3" t="s">
        <v>754</v>
      </c>
      <c r="B114" s="3" t="s">
        <v>755</v>
      </c>
      <c r="C114" s="3" t="s">
        <v>756</v>
      </c>
      <c r="D114" s="3" t="s">
        <v>362</v>
      </c>
      <c r="E114" s="3" t="s">
        <v>757</v>
      </c>
      <c r="F114" s="3" t="s">
        <v>758</v>
      </c>
      <c r="G114" s="3" t="s">
        <v>759</v>
      </c>
      <c r="H114" s="3" t="s">
        <v>49</v>
      </c>
      <c r="I114" s="3" t="s">
        <v>147</v>
      </c>
      <c r="J114" s="4">
        <v>4</v>
      </c>
      <c r="K114" s="5">
        <v>44.99</v>
      </c>
      <c r="L114" s="6">
        <f>K114*J114</f>
        <v>179.96</v>
      </c>
    </row>
    <row r="115" spans="1:12" x14ac:dyDescent="0.2">
      <c r="A115" s="3" t="s">
        <v>760</v>
      </c>
      <c r="B115" s="3" t="s">
        <v>761</v>
      </c>
      <c r="C115" s="3" t="s">
        <v>762</v>
      </c>
      <c r="D115" s="3" t="s">
        <v>763</v>
      </c>
      <c r="E115" s="3" t="s">
        <v>764</v>
      </c>
      <c r="F115" s="3" t="s">
        <v>765</v>
      </c>
      <c r="G115" s="3" t="s">
        <v>766</v>
      </c>
      <c r="H115" s="3" t="s">
        <v>49</v>
      </c>
      <c r="I115" s="3" t="s">
        <v>168</v>
      </c>
      <c r="J115" s="4">
        <v>1</v>
      </c>
      <c r="K115" s="5">
        <v>98.49</v>
      </c>
      <c r="L115" s="6">
        <f>K115*J115</f>
        <v>98.49</v>
      </c>
    </row>
    <row r="116" spans="1:12" x14ac:dyDescent="0.2">
      <c r="A116" s="3" t="s">
        <v>767</v>
      </c>
      <c r="B116" s="3" t="s">
        <v>768</v>
      </c>
      <c r="C116" s="3" t="s">
        <v>769</v>
      </c>
      <c r="D116" s="3" t="s">
        <v>37</v>
      </c>
      <c r="E116" s="3" t="s">
        <v>770</v>
      </c>
      <c r="F116" s="3" t="s">
        <v>771</v>
      </c>
      <c r="G116" s="3" t="s">
        <v>772</v>
      </c>
      <c r="H116" s="3" t="s">
        <v>49</v>
      </c>
      <c r="I116" s="3" t="s">
        <v>168</v>
      </c>
      <c r="J116" s="4">
        <v>1</v>
      </c>
      <c r="K116" s="5">
        <v>576.29999999999995</v>
      </c>
      <c r="L116" s="6">
        <f>K116*J116</f>
        <v>576.29999999999995</v>
      </c>
    </row>
    <row r="117" spans="1:12" x14ac:dyDescent="0.2">
      <c r="A117" s="3" t="s">
        <v>773</v>
      </c>
      <c r="B117" s="3" t="s">
        <v>774</v>
      </c>
      <c r="C117" s="3" t="s">
        <v>775</v>
      </c>
      <c r="D117" s="3" t="s">
        <v>45</v>
      </c>
      <c r="E117" s="3" t="s">
        <v>776</v>
      </c>
      <c r="F117" s="3" t="s">
        <v>777</v>
      </c>
      <c r="G117" s="3" t="s">
        <v>778</v>
      </c>
      <c r="H117" s="3" t="s">
        <v>49</v>
      </c>
      <c r="I117" s="3" t="s">
        <v>147</v>
      </c>
      <c r="J117" s="4">
        <v>2</v>
      </c>
      <c r="K117" s="5">
        <v>78.099999999999994</v>
      </c>
      <c r="L117" s="6">
        <f>K117*J117</f>
        <v>156.19999999999999</v>
      </c>
    </row>
    <row r="118" spans="1:12" x14ac:dyDescent="0.2">
      <c r="A118" s="3" t="s">
        <v>779</v>
      </c>
      <c r="B118" s="3" t="s">
        <v>780</v>
      </c>
      <c r="C118" s="3" t="s">
        <v>781</v>
      </c>
      <c r="D118" s="3"/>
      <c r="E118" s="3" t="s">
        <v>782</v>
      </c>
      <c r="F118" s="3" t="s">
        <v>783</v>
      </c>
      <c r="G118" s="3" t="s">
        <v>784</v>
      </c>
      <c r="H118" s="3" t="s">
        <v>49</v>
      </c>
      <c r="I118" s="3" t="s">
        <v>161</v>
      </c>
      <c r="J118" s="4">
        <v>2</v>
      </c>
      <c r="K118" s="5">
        <v>112.65</v>
      </c>
      <c r="L118" s="6">
        <f>K118*J118</f>
        <v>225.3</v>
      </c>
    </row>
    <row r="119" spans="1:12" x14ac:dyDescent="0.2">
      <c r="A119" s="3" t="s">
        <v>785</v>
      </c>
      <c r="B119" s="3" t="s">
        <v>786</v>
      </c>
      <c r="C119" s="3" t="s">
        <v>787</v>
      </c>
      <c r="D119" s="3" t="s">
        <v>788</v>
      </c>
      <c r="E119" s="3" t="s">
        <v>789</v>
      </c>
      <c r="F119" s="3" t="s">
        <v>790</v>
      </c>
      <c r="G119" s="3" t="s">
        <v>791</v>
      </c>
      <c r="H119" s="3" t="s">
        <v>49</v>
      </c>
      <c r="I119" s="3" t="s">
        <v>168</v>
      </c>
      <c r="J119" s="4">
        <v>2</v>
      </c>
      <c r="K119" s="5">
        <v>800</v>
      </c>
      <c r="L119" s="6">
        <f>K119*J119</f>
        <v>1600</v>
      </c>
    </row>
    <row r="120" spans="1:12" x14ac:dyDescent="0.2">
      <c r="A120" s="3" t="s">
        <v>792</v>
      </c>
      <c r="B120" s="3" t="s">
        <v>793</v>
      </c>
      <c r="C120" s="3" t="s">
        <v>794</v>
      </c>
      <c r="D120" s="3" t="s">
        <v>795</v>
      </c>
      <c r="E120" s="3" t="s">
        <v>796</v>
      </c>
      <c r="F120" s="3" t="s">
        <v>797</v>
      </c>
      <c r="G120" s="3" t="s">
        <v>798</v>
      </c>
      <c r="H120" s="3" t="s">
        <v>49</v>
      </c>
      <c r="I120" s="3" t="s">
        <v>799</v>
      </c>
      <c r="J120" s="4">
        <v>1</v>
      </c>
      <c r="K120" s="5">
        <v>43.99</v>
      </c>
      <c r="L120" s="6">
        <f>K120*J120</f>
        <v>43.99</v>
      </c>
    </row>
    <row r="121" spans="1:12" x14ac:dyDescent="0.2">
      <c r="A121" s="3" t="s">
        <v>800</v>
      </c>
      <c r="B121" s="3" t="s">
        <v>801</v>
      </c>
      <c r="C121" s="3" t="s">
        <v>802</v>
      </c>
      <c r="D121" s="3"/>
      <c r="E121" s="3" t="s">
        <v>803</v>
      </c>
      <c r="F121" s="3" t="s">
        <v>804</v>
      </c>
      <c r="G121" s="3" t="s">
        <v>805</v>
      </c>
      <c r="H121" s="3" t="s">
        <v>49</v>
      </c>
      <c r="I121" s="3" t="s">
        <v>161</v>
      </c>
      <c r="J121" s="4">
        <v>1</v>
      </c>
      <c r="K121" s="5">
        <v>48.99</v>
      </c>
      <c r="L121" s="6">
        <f>K121*J121</f>
        <v>48.99</v>
      </c>
    </row>
    <row r="122" spans="1:12" x14ac:dyDescent="0.2">
      <c r="A122" s="3" t="s">
        <v>806</v>
      </c>
      <c r="B122" s="3" t="s">
        <v>807</v>
      </c>
      <c r="C122" s="3" t="s">
        <v>808</v>
      </c>
      <c r="D122" s="3" t="s">
        <v>45</v>
      </c>
      <c r="E122" s="3" t="s">
        <v>809</v>
      </c>
      <c r="F122" s="3" t="s">
        <v>810</v>
      </c>
      <c r="G122" s="3" t="s">
        <v>811</v>
      </c>
      <c r="H122" s="3" t="s">
        <v>49</v>
      </c>
      <c r="I122" s="3" t="s">
        <v>50</v>
      </c>
      <c r="J122" s="4">
        <v>1</v>
      </c>
      <c r="K122" s="5">
        <v>406</v>
      </c>
      <c r="L122" s="6">
        <f>K122*J122</f>
        <v>406</v>
      </c>
    </row>
    <row r="123" spans="1:12" x14ac:dyDescent="0.2">
      <c r="A123" s="3" t="s">
        <v>812</v>
      </c>
      <c r="B123" s="3" t="s">
        <v>813</v>
      </c>
      <c r="C123" s="3" t="s">
        <v>814</v>
      </c>
      <c r="D123" s="3" t="s">
        <v>729</v>
      </c>
      <c r="E123" s="3" t="s">
        <v>815</v>
      </c>
      <c r="F123" s="3" t="s">
        <v>816</v>
      </c>
      <c r="G123" s="3" t="s">
        <v>817</v>
      </c>
      <c r="H123" s="3" t="s">
        <v>49</v>
      </c>
      <c r="I123" s="3" t="s">
        <v>733</v>
      </c>
      <c r="J123" s="4">
        <v>1</v>
      </c>
      <c r="K123" s="5">
        <v>45.49</v>
      </c>
      <c r="L123" s="6">
        <f>K123*J123</f>
        <v>45.49</v>
      </c>
    </row>
    <row r="124" spans="1:12" x14ac:dyDescent="0.2">
      <c r="A124" s="3" t="s">
        <v>818</v>
      </c>
      <c r="B124" s="3" t="s">
        <v>819</v>
      </c>
      <c r="C124" s="3" t="s">
        <v>820</v>
      </c>
      <c r="D124" s="3" t="s">
        <v>821</v>
      </c>
      <c r="E124" s="3" t="s">
        <v>822</v>
      </c>
      <c r="F124" s="3" t="s">
        <v>823</v>
      </c>
      <c r="G124" s="3" t="s">
        <v>824</v>
      </c>
      <c r="H124" s="3" t="s">
        <v>49</v>
      </c>
      <c r="I124" s="3" t="s">
        <v>147</v>
      </c>
      <c r="J124" s="4">
        <v>1</v>
      </c>
      <c r="K124" s="5">
        <v>53.26</v>
      </c>
      <c r="L124" s="6">
        <f>K124*J124</f>
        <v>53.26</v>
      </c>
    </row>
    <row r="125" spans="1:12" x14ac:dyDescent="0.2">
      <c r="A125" s="3" t="s">
        <v>825</v>
      </c>
      <c r="B125" s="3" t="s">
        <v>826</v>
      </c>
      <c r="C125" s="3" t="s">
        <v>827</v>
      </c>
      <c r="D125" s="3" t="s">
        <v>821</v>
      </c>
      <c r="E125" s="3" t="s">
        <v>822</v>
      </c>
      <c r="F125" s="3" t="s">
        <v>828</v>
      </c>
      <c r="G125" s="3" t="s">
        <v>829</v>
      </c>
      <c r="H125" s="3" t="s">
        <v>49</v>
      </c>
      <c r="I125" s="3" t="s">
        <v>147</v>
      </c>
      <c r="J125" s="4">
        <v>1</v>
      </c>
      <c r="K125" s="5">
        <v>114.98</v>
      </c>
      <c r="L125" s="6">
        <f>K125*J125</f>
        <v>114.98</v>
      </c>
    </row>
    <row r="126" spans="1:12" x14ac:dyDescent="0.2">
      <c r="A126" s="3" t="s">
        <v>830</v>
      </c>
      <c r="B126" s="3" t="s">
        <v>831</v>
      </c>
      <c r="C126" s="3" t="s">
        <v>832</v>
      </c>
      <c r="D126" s="3" t="s">
        <v>729</v>
      </c>
      <c r="E126" s="3" t="s">
        <v>833</v>
      </c>
      <c r="F126" s="3" t="s">
        <v>834</v>
      </c>
      <c r="G126" s="3" t="s">
        <v>835</v>
      </c>
      <c r="H126" s="3" t="s">
        <v>49</v>
      </c>
      <c r="I126" s="3" t="s">
        <v>147</v>
      </c>
      <c r="J126" s="4">
        <v>1</v>
      </c>
      <c r="K126" s="5">
        <v>42.16</v>
      </c>
      <c r="L126" s="6">
        <f>K126*J126</f>
        <v>42.16</v>
      </c>
    </row>
    <row r="127" spans="1:12" x14ac:dyDescent="0.2">
      <c r="A127" s="3" t="s">
        <v>836</v>
      </c>
      <c r="B127" s="3" t="s">
        <v>837</v>
      </c>
      <c r="C127" s="3" t="s">
        <v>838</v>
      </c>
      <c r="D127" s="3" t="s">
        <v>839</v>
      </c>
      <c r="E127" s="3" t="s">
        <v>840</v>
      </c>
      <c r="F127" s="3" t="s">
        <v>841</v>
      </c>
      <c r="G127" s="3" t="s">
        <v>463</v>
      </c>
      <c r="H127" s="3" t="s">
        <v>49</v>
      </c>
      <c r="I127" s="3" t="s">
        <v>168</v>
      </c>
      <c r="J127" s="4">
        <v>4</v>
      </c>
      <c r="K127" s="5">
        <v>45.99</v>
      </c>
      <c r="L127" s="6">
        <f>K127*J127</f>
        <v>183.96</v>
      </c>
    </row>
    <row r="128" spans="1:12" x14ac:dyDescent="0.2">
      <c r="A128" s="3" t="s">
        <v>842</v>
      </c>
      <c r="B128" s="3" t="s">
        <v>843</v>
      </c>
      <c r="C128" s="3" t="s">
        <v>844</v>
      </c>
      <c r="D128" s="3"/>
      <c r="E128" s="3" t="s">
        <v>845</v>
      </c>
      <c r="F128" s="3" t="s">
        <v>846</v>
      </c>
      <c r="G128" s="3" t="s">
        <v>312</v>
      </c>
      <c r="H128" s="3" t="s">
        <v>18</v>
      </c>
      <c r="I128" s="3" t="s">
        <v>657</v>
      </c>
      <c r="J128" s="4">
        <v>1</v>
      </c>
      <c r="K128" s="5">
        <v>31.99</v>
      </c>
      <c r="L128" s="6">
        <f>K128*J128</f>
        <v>31.99</v>
      </c>
    </row>
    <row r="129" spans="1:12" x14ac:dyDescent="0.2">
      <c r="A129" s="3" t="s">
        <v>847</v>
      </c>
      <c r="B129" s="3" t="s">
        <v>848</v>
      </c>
      <c r="C129" s="3" t="s">
        <v>849</v>
      </c>
      <c r="D129" s="3"/>
      <c r="E129" s="3" t="s">
        <v>850</v>
      </c>
      <c r="F129" s="3" t="s">
        <v>851</v>
      </c>
      <c r="G129" s="3" t="s">
        <v>852</v>
      </c>
      <c r="H129" s="3" t="s">
        <v>18</v>
      </c>
      <c r="I129" s="3" t="s">
        <v>19</v>
      </c>
      <c r="J129" s="4">
        <v>1</v>
      </c>
      <c r="K129" s="5">
        <v>39.99</v>
      </c>
      <c r="L129" s="6">
        <f>K129*J129</f>
        <v>39.99</v>
      </c>
    </row>
    <row r="130" spans="1:12" x14ac:dyDescent="0.2">
      <c r="A130" s="3" t="s">
        <v>853</v>
      </c>
      <c r="B130" s="3" t="s">
        <v>854</v>
      </c>
      <c r="C130" s="3" t="s">
        <v>855</v>
      </c>
      <c r="D130" s="3" t="s">
        <v>856</v>
      </c>
      <c r="E130" s="3" t="s">
        <v>857</v>
      </c>
      <c r="F130" s="3" t="s">
        <v>858</v>
      </c>
      <c r="G130" s="3" t="s">
        <v>859</v>
      </c>
      <c r="H130" s="3" t="s">
        <v>18</v>
      </c>
      <c r="I130" s="3" t="s">
        <v>740</v>
      </c>
      <c r="J130" s="4">
        <v>1</v>
      </c>
      <c r="K130" s="5">
        <v>34.19</v>
      </c>
      <c r="L130" s="6">
        <f>K130*J130</f>
        <v>34.19</v>
      </c>
    </row>
    <row r="131" spans="1:12" x14ac:dyDescent="0.2">
      <c r="A131" s="3" t="s">
        <v>860</v>
      </c>
      <c r="B131" s="3" t="s">
        <v>861</v>
      </c>
      <c r="C131" s="3" t="s">
        <v>862</v>
      </c>
      <c r="D131" s="3"/>
      <c r="E131" s="3" t="s">
        <v>863</v>
      </c>
      <c r="F131" s="3" t="s">
        <v>864</v>
      </c>
      <c r="G131" s="3" t="s">
        <v>865</v>
      </c>
      <c r="H131" s="3" t="s">
        <v>230</v>
      </c>
      <c r="I131" s="3" t="s">
        <v>231</v>
      </c>
      <c r="J131" s="4">
        <v>1</v>
      </c>
      <c r="K131" s="5">
        <v>290</v>
      </c>
      <c r="L131" s="6">
        <f>K131*J131</f>
        <v>290</v>
      </c>
    </row>
    <row r="132" spans="1:12" x14ac:dyDescent="0.2">
      <c r="A132" s="3" t="s">
        <v>866</v>
      </c>
      <c r="B132" s="3" t="s">
        <v>867</v>
      </c>
      <c r="C132" s="3" t="s">
        <v>868</v>
      </c>
      <c r="D132" s="3" t="s">
        <v>869</v>
      </c>
      <c r="E132" s="3" t="s">
        <v>870</v>
      </c>
      <c r="F132" s="3" t="s">
        <v>871</v>
      </c>
      <c r="G132" s="3" t="s">
        <v>872</v>
      </c>
      <c r="H132" s="3" t="s">
        <v>18</v>
      </c>
      <c r="I132" s="3" t="s">
        <v>19</v>
      </c>
      <c r="J132" s="4">
        <v>1</v>
      </c>
      <c r="K132" s="5">
        <v>30.49</v>
      </c>
      <c r="L132" s="6">
        <f>K132*J132</f>
        <v>30.49</v>
      </c>
    </row>
    <row r="133" spans="1:12" x14ac:dyDescent="0.2">
      <c r="A133" s="3" t="s">
        <v>873</v>
      </c>
      <c r="B133" s="3" t="s">
        <v>874</v>
      </c>
      <c r="C133" s="3" t="s">
        <v>875</v>
      </c>
      <c r="D133" s="3" t="s">
        <v>876</v>
      </c>
      <c r="E133" s="3" t="s">
        <v>877</v>
      </c>
      <c r="F133" s="3" t="s">
        <v>878</v>
      </c>
      <c r="G133" s="3" t="s">
        <v>879</v>
      </c>
      <c r="H133" s="3" t="s">
        <v>230</v>
      </c>
      <c r="I133" s="3" t="s">
        <v>880</v>
      </c>
      <c r="J133" s="4">
        <v>1</v>
      </c>
      <c r="K133" s="5">
        <v>99.99</v>
      </c>
      <c r="L133" s="6">
        <f>K133*J133</f>
        <v>99.99</v>
      </c>
    </row>
    <row r="134" spans="1:12" x14ac:dyDescent="0.2">
      <c r="A134" s="3" t="s">
        <v>881</v>
      </c>
      <c r="B134" s="3" t="s">
        <v>882</v>
      </c>
      <c r="C134" s="3" t="s">
        <v>883</v>
      </c>
      <c r="D134" s="3"/>
      <c r="E134" s="3" t="s">
        <v>884</v>
      </c>
      <c r="F134" s="3" t="s">
        <v>885</v>
      </c>
      <c r="G134" s="3" t="s">
        <v>886</v>
      </c>
      <c r="H134" s="3" t="s">
        <v>230</v>
      </c>
      <c r="I134" s="3" t="s">
        <v>887</v>
      </c>
      <c r="J134" s="4">
        <v>1</v>
      </c>
      <c r="K134" s="5">
        <v>159.99</v>
      </c>
      <c r="L134" s="6">
        <f>K134*J134</f>
        <v>159.99</v>
      </c>
    </row>
    <row r="135" spans="1:12" x14ac:dyDescent="0.2">
      <c r="A135" s="3" t="s">
        <v>888</v>
      </c>
      <c r="B135" s="3" t="s">
        <v>889</v>
      </c>
      <c r="C135" s="3" t="s">
        <v>890</v>
      </c>
      <c r="D135" s="3" t="s">
        <v>891</v>
      </c>
      <c r="E135" s="3" t="s">
        <v>892</v>
      </c>
      <c r="F135" s="3" t="s">
        <v>893</v>
      </c>
      <c r="G135" s="3" t="s">
        <v>894</v>
      </c>
      <c r="H135" s="3" t="s">
        <v>18</v>
      </c>
      <c r="I135" s="3" t="s">
        <v>456</v>
      </c>
      <c r="J135" s="4">
        <v>1</v>
      </c>
      <c r="K135" s="5">
        <v>108.49</v>
      </c>
      <c r="L135" s="6">
        <f>K135*J135</f>
        <v>108.49</v>
      </c>
    </row>
    <row r="136" spans="1:12" x14ac:dyDescent="0.2">
      <c r="A136" s="3" t="s">
        <v>895</v>
      </c>
      <c r="B136" s="3" t="s">
        <v>896</v>
      </c>
      <c r="C136" s="3" t="s">
        <v>897</v>
      </c>
      <c r="D136" s="3" t="s">
        <v>898</v>
      </c>
      <c r="E136" s="3" t="s">
        <v>899</v>
      </c>
      <c r="F136" s="3" t="s">
        <v>900</v>
      </c>
      <c r="G136" s="3" t="s">
        <v>901</v>
      </c>
      <c r="H136" s="3" t="s">
        <v>49</v>
      </c>
      <c r="I136" s="3" t="s">
        <v>464</v>
      </c>
      <c r="J136" s="4">
        <v>6</v>
      </c>
      <c r="K136" s="5">
        <v>25.49</v>
      </c>
      <c r="L136" s="6">
        <f>K136*J136</f>
        <v>152.94</v>
      </c>
    </row>
    <row r="137" spans="1:12" x14ac:dyDescent="0.2">
      <c r="A137" s="3" t="s">
        <v>902</v>
      </c>
      <c r="B137" s="3" t="s">
        <v>903</v>
      </c>
      <c r="C137" s="3" t="s">
        <v>904</v>
      </c>
      <c r="D137" s="3" t="s">
        <v>905</v>
      </c>
      <c r="E137" s="3" t="s">
        <v>906</v>
      </c>
      <c r="F137" s="3" t="s">
        <v>907</v>
      </c>
      <c r="G137" s="3" t="s">
        <v>229</v>
      </c>
      <c r="H137" s="3" t="s">
        <v>49</v>
      </c>
      <c r="I137" s="3" t="s">
        <v>50</v>
      </c>
      <c r="J137" s="4">
        <v>1</v>
      </c>
      <c r="K137" s="5">
        <v>419.99</v>
      </c>
      <c r="L137" s="6">
        <f>K137*J137</f>
        <v>419.99</v>
      </c>
    </row>
    <row r="138" spans="1:12" x14ac:dyDescent="0.2">
      <c r="A138" s="3" t="s">
        <v>908</v>
      </c>
      <c r="B138" s="3" t="s">
        <v>909</v>
      </c>
      <c r="C138" s="3" t="s">
        <v>910</v>
      </c>
      <c r="D138" s="3"/>
      <c r="E138" s="3" t="s">
        <v>911</v>
      </c>
      <c r="F138" s="3" t="s">
        <v>912</v>
      </c>
      <c r="G138" s="3" t="s">
        <v>913</v>
      </c>
      <c r="H138" s="3" t="s">
        <v>49</v>
      </c>
      <c r="I138" s="3" t="s">
        <v>366</v>
      </c>
      <c r="J138" s="4">
        <v>2</v>
      </c>
      <c r="K138" s="5">
        <v>23.39</v>
      </c>
      <c r="L138" s="6">
        <f>K138*J138</f>
        <v>46.78</v>
      </c>
    </row>
    <row r="139" spans="1:12" x14ac:dyDescent="0.2">
      <c r="A139" s="3" t="s">
        <v>914</v>
      </c>
      <c r="B139" s="3" t="s">
        <v>915</v>
      </c>
      <c r="C139" s="3" t="s">
        <v>916</v>
      </c>
      <c r="D139" s="3" t="s">
        <v>119</v>
      </c>
      <c r="E139" s="3" t="s">
        <v>917</v>
      </c>
      <c r="F139" s="3" t="s">
        <v>918</v>
      </c>
      <c r="G139" s="3" t="s">
        <v>919</v>
      </c>
      <c r="H139" s="3" t="s">
        <v>123</v>
      </c>
      <c r="I139" s="3" t="s">
        <v>202</v>
      </c>
      <c r="J139" s="4">
        <v>1</v>
      </c>
      <c r="K139" s="5">
        <v>92.99</v>
      </c>
      <c r="L139" s="6">
        <f>K139*J139</f>
        <v>92.99</v>
      </c>
    </row>
    <row r="140" spans="1:12" x14ac:dyDescent="0.2">
      <c r="A140" s="3" t="s">
        <v>920</v>
      </c>
      <c r="B140" s="3" t="s">
        <v>921</v>
      </c>
      <c r="C140" s="3" t="s">
        <v>922</v>
      </c>
      <c r="D140" s="3"/>
      <c r="E140" s="3" t="s">
        <v>923</v>
      </c>
      <c r="F140" s="3" t="s">
        <v>924</v>
      </c>
      <c r="G140" s="3" t="s">
        <v>925</v>
      </c>
      <c r="H140" s="3" t="s">
        <v>49</v>
      </c>
      <c r="I140" s="3" t="s">
        <v>168</v>
      </c>
      <c r="J140" s="4">
        <v>1</v>
      </c>
      <c r="K140" s="5">
        <v>524.24</v>
      </c>
      <c r="L140" s="6">
        <f>K140*J140</f>
        <v>524.24</v>
      </c>
    </row>
    <row r="141" spans="1:12" x14ac:dyDescent="0.2">
      <c r="A141" s="3" t="s">
        <v>926</v>
      </c>
      <c r="B141" s="3" t="s">
        <v>927</v>
      </c>
      <c r="C141" s="3" t="s">
        <v>928</v>
      </c>
      <c r="D141" s="3"/>
      <c r="E141" s="3" t="s">
        <v>929</v>
      </c>
      <c r="F141" s="3" t="s">
        <v>930</v>
      </c>
      <c r="G141" s="3" t="s">
        <v>931</v>
      </c>
      <c r="H141" s="3" t="s">
        <v>49</v>
      </c>
      <c r="I141" s="3" t="s">
        <v>161</v>
      </c>
      <c r="J141" s="4">
        <v>1</v>
      </c>
      <c r="K141" s="5">
        <v>76.47</v>
      </c>
      <c r="L141" s="6">
        <f>K141*J141</f>
        <v>76.47</v>
      </c>
    </row>
    <row r="142" spans="1:12" x14ac:dyDescent="0.2">
      <c r="A142" s="3" t="s">
        <v>932</v>
      </c>
      <c r="B142" s="3" t="s">
        <v>933</v>
      </c>
      <c r="C142" s="3" t="s">
        <v>934</v>
      </c>
      <c r="D142" s="3" t="s">
        <v>935</v>
      </c>
      <c r="E142" s="3" t="s">
        <v>936</v>
      </c>
      <c r="F142" s="3" t="s">
        <v>937</v>
      </c>
      <c r="G142" s="3" t="s">
        <v>938</v>
      </c>
      <c r="H142" s="3" t="s">
        <v>18</v>
      </c>
      <c r="I142" s="3" t="s">
        <v>73</v>
      </c>
      <c r="J142" s="4">
        <v>2</v>
      </c>
      <c r="K142" s="5">
        <v>54.99</v>
      </c>
      <c r="L142" s="6">
        <f>K142*J142</f>
        <v>109.98</v>
      </c>
    </row>
    <row r="143" spans="1:12" x14ac:dyDescent="0.2">
      <c r="A143" s="3" t="s">
        <v>939</v>
      </c>
      <c r="B143" s="3" t="s">
        <v>940</v>
      </c>
      <c r="C143" s="3" t="s">
        <v>941</v>
      </c>
      <c r="D143" s="3" t="s">
        <v>942</v>
      </c>
      <c r="E143" s="3" t="s">
        <v>943</v>
      </c>
      <c r="F143" s="3" t="s">
        <v>944</v>
      </c>
      <c r="G143" s="3" t="s">
        <v>945</v>
      </c>
      <c r="H143" s="3" t="s">
        <v>49</v>
      </c>
      <c r="I143" s="3" t="s">
        <v>147</v>
      </c>
      <c r="J143" s="4">
        <v>4</v>
      </c>
      <c r="K143" s="5">
        <v>64.56</v>
      </c>
      <c r="L143" s="6">
        <f>K143*J143</f>
        <v>258.24</v>
      </c>
    </row>
    <row r="144" spans="1:12" x14ac:dyDescent="0.2">
      <c r="A144" s="3" t="s">
        <v>946</v>
      </c>
      <c r="B144" s="3" t="s">
        <v>947</v>
      </c>
      <c r="C144" s="3" t="s">
        <v>948</v>
      </c>
      <c r="D144" s="3"/>
      <c r="E144" s="3" t="s">
        <v>949</v>
      </c>
      <c r="F144" s="3" t="s">
        <v>950</v>
      </c>
      <c r="G144" s="3" t="s">
        <v>951</v>
      </c>
      <c r="H144" s="3" t="s">
        <v>230</v>
      </c>
      <c r="I144" s="3" t="s">
        <v>386</v>
      </c>
      <c r="J144" s="4">
        <v>1</v>
      </c>
      <c r="K144" s="5">
        <v>319.49</v>
      </c>
      <c r="L144" s="6">
        <f>K144*J144</f>
        <v>319.49</v>
      </c>
    </row>
    <row r="145" spans="1:12" x14ac:dyDescent="0.2">
      <c r="A145" s="3" t="s">
        <v>952</v>
      </c>
      <c r="B145" s="3" t="s">
        <v>953</v>
      </c>
      <c r="C145" s="3" t="s">
        <v>954</v>
      </c>
      <c r="D145" s="3" t="s">
        <v>45</v>
      </c>
      <c r="E145" s="3" t="s">
        <v>955</v>
      </c>
      <c r="F145" s="3" t="s">
        <v>956</v>
      </c>
      <c r="G145" s="3" t="s">
        <v>229</v>
      </c>
      <c r="H145" s="3" t="s">
        <v>230</v>
      </c>
      <c r="I145" s="3" t="s">
        <v>386</v>
      </c>
      <c r="J145" s="4">
        <v>1</v>
      </c>
      <c r="K145" s="5">
        <v>812.96</v>
      </c>
      <c r="L145" s="6">
        <f>K145*J145</f>
        <v>812.96</v>
      </c>
    </row>
    <row r="146" spans="1:12" x14ac:dyDescent="0.2">
      <c r="A146" s="3" t="s">
        <v>957</v>
      </c>
      <c r="B146" s="3" t="s">
        <v>958</v>
      </c>
      <c r="C146" s="3" t="s">
        <v>959</v>
      </c>
      <c r="D146" s="3" t="s">
        <v>45</v>
      </c>
      <c r="E146" s="3" t="s">
        <v>960</v>
      </c>
      <c r="F146" s="3" t="s">
        <v>961</v>
      </c>
      <c r="G146" s="3" t="s">
        <v>962</v>
      </c>
      <c r="H146" s="3" t="s">
        <v>230</v>
      </c>
      <c r="I146" s="3" t="s">
        <v>231</v>
      </c>
      <c r="J146" s="4">
        <v>1</v>
      </c>
      <c r="K146" s="5">
        <v>380.65</v>
      </c>
      <c r="L146" s="6">
        <f>K146*J146</f>
        <v>380.65</v>
      </c>
    </row>
    <row r="147" spans="1:12" x14ac:dyDescent="0.2">
      <c r="A147" s="3" t="s">
        <v>963</v>
      </c>
      <c r="B147" s="3" t="s">
        <v>964</v>
      </c>
      <c r="C147" s="3" t="s">
        <v>965</v>
      </c>
      <c r="D147" s="3"/>
      <c r="E147" s="3" t="s">
        <v>966</v>
      </c>
      <c r="F147" s="3" t="s">
        <v>967</v>
      </c>
      <c r="G147" s="3" t="s">
        <v>251</v>
      </c>
      <c r="H147" s="3" t="s">
        <v>968</v>
      </c>
      <c r="I147" s="3" t="s">
        <v>969</v>
      </c>
      <c r="J147" s="4">
        <v>1</v>
      </c>
      <c r="K147" s="5">
        <v>271.69</v>
      </c>
      <c r="L147" s="6">
        <f>K147*J147</f>
        <v>271.69</v>
      </c>
    </row>
    <row r="148" spans="1:12" x14ac:dyDescent="0.2">
      <c r="A148" s="3" t="s">
        <v>970</v>
      </c>
      <c r="B148" s="3" t="s">
        <v>971</v>
      </c>
      <c r="C148" s="3" t="s">
        <v>972</v>
      </c>
      <c r="D148" s="3" t="s">
        <v>661</v>
      </c>
      <c r="E148" s="3" t="s">
        <v>973</v>
      </c>
      <c r="F148" s="3" t="s">
        <v>974</v>
      </c>
      <c r="G148" s="3" t="s">
        <v>975</v>
      </c>
      <c r="H148" s="3" t="s">
        <v>18</v>
      </c>
      <c r="I148" s="3" t="s">
        <v>73</v>
      </c>
      <c r="J148" s="4">
        <v>1</v>
      </c>
      <c r="K148" s="5">
        <v>314.99</v>
      </c>
      <c r="L148" s="6">
        <f>K148*J148</f>
        <v>314.99</v>
      </c>
    </row>
    <row r="149" spans="1:12" x14ac:dyDescent="0.2">
      <c r="A149" s="3" t="s">
        <v>976</v>
      </c>
      <c r="B149" s="3" t="s">
        <v>977</v>
      </c>
      <c r="C149" s="3" t="s">
        <v>978</v>
      </c>
      <c r="D149" s="3"/>
      <c r="E149" s="3" t="s">
        <v>979</v>
      </c>
      <c r="F149" s="3" t="s">
        <v>980</v>
      </c>
      <c r="G149" s="3" t="s">
        <v>981</v>
      </c>
      <c r="H149" s="3" t="s">
        <v>230</v>
      </c>
      <c r="I149" s="3" t="s">
        <v>982</v>
      </c>
      <c r="J149" s="4">
        <v>1</v>
      </c>
      <c r="K149" s="5">
        <v>79.989999999999995</v>
      </c>
      <c r="L149" s="6">
        <f>K149*J149</f>
        <v>79.989999999999995</v>
      </c>
    </row>
    <row r="150" spans="1:12" x14ac:dyDescent="0.2">
      <c r="A150" s="3" t="s">
        <v>983</v>
      </c>
      <c r="B150" s="3" t="s">
        <v>984</v>
      </c>
      <c r="C150" s="3" t="s">
        <v>985</v>
      </c>
      <c r="D150" s="3" t="s">
        <v>986</v>
      </c>
      <c r="E150" s="3" t="s">
        <v>987</v>
      </c>
      <c r="F150" s="3" t="s">
        <v>988</v>
      </c>
      <c r="G150" s="3" t="s">
        <v>989</v>
      </c>
      <c r="H150" s="3" t="s">
        <v>49</v>
      </c>
      <c r="I150" s="3" t="s">
        <v>100</v>
      </c>
      <c r="J150" s="4">
        <v>1</v>
      </c>
      <c r="K150" s="5">
        <v>58.99</v>
      </c>
      <c r="L150" s="6">
        <f>K150*J150</f>
        <v>58.99</v>
      </c>
    </row>
    <row r="151" spans="1:12" x14ac:dyDescent="0.2">
      <c r="A151" s="3" t="s">
        <v>990</v>
      </c>
      <c r="B151" s="3" t="s">
        <v>991</v>
      </c>
      <c r="C151" s="3" t="s">
        <v>992</v>
      </c>
      <c r="D151" s="3"/>
      <c r="E151" s="3" t="s">
        <v>993</v>
      </c>
      <c r="F151" s="3" t="s">
        <v>994</v>
      </c>
      <c r="G151" s="3" t="s">
        <v>431</v>
      </c>
      <c r="H151" s="3" t="s">
        <v>230</v>
      </c>
      <c r="I151" s="3" t="s">
        <v>880</v>
      </c>
      <c r="J151" s="4">
        <v>1</v>
      </c>
      <c r="K151" s="5">
        <v>161.49</v>
      </c>
      <c r="L151" s="6">
        <f>K151*J151</f>
        <v>161.49</v>
      </c>
    </row>
    <row r="152" spans="1:12" x14ac:dyDescent="0.2">
      <c r="A152" s="3" t="s">
        <v>995</v>
      </c>
      <c r="B152" s="3" t="s">
        <v>996</v>
      </c>
      <c r="C152" s="3" t="s">
        <v>997</v>
      </c>
      <c r="D152" s="3" t="s">
        <v>998</v>
      </c>
      <c r="E152" s="3" t="s">
        <v>999</v>
      </c>
      <c r="F152" s="3" t="s">
        <v>1000</v>
      </c>
      <c r="G152" s="3" t="s">
        <v>229</v>
      </c>
      <c r="H152" s="3" t="s">
        <v>230</v>
      </c>
      <c r="I152" s="3" t="s">
        <v>1001</v>
      </c>
      <c r="J152" s="4">
        <v>1</v>
      </c>
      <c r="K152" s="5">
        <v>270</v>
      </c>
      <c r="L152" s="6">
        <f>K152*J152</f>
        <v>270</v>
      </c>
    </row>
    <row r="153" spans="1:12" x14ac:dyDescent="0.2">
      <c r="A153" s="3" t="s">
        <v>1002</v>
      </c>
      <c r="B153" s="3" t="s">
        <v>1003</v>
      </c>
      <c r="C153" s="3" t="s">
        <v>1004</v>
      </c>
      <c r="D153" s="3"/>
      <c r="E153" s="3" t="s">
        <v>1005</v>
      </c>
      <c r="F153" s="3" t="s">
        <v>1006</v>
      </c>
      <c r="G153" s="3" t="s">
        <v>766</v>
      </c>
      <c r="H153" s="3" t="s">
        <v>230</v>
      </c>
      <c r="I153" s="3" t="s">
        <v>386</v>
      </c>
      <c r="J153" s="4">
        <v>1</v>
      </c>
      <c r="K153" s="5">
        <v>243.99</v>
      </c>
      <c r="L153" s="6">
        <f>K153*J153</f>
        <v>243.99</v>
      </c>
    </row>
    <row r="154" spans="1:12" x14ac:dyDescent="0.2">
      <c r="A154" s="3" t="s">
        <v>1007</v>
      </c>
      <c r="B154" s="3" t="s">
        <v>1008</v>
      </c>
      <c r="C154" s="3" t="s">
        <v>1009</v>
      </c>
      <c r="D154" s="3"/>
      <c r="E154" s="3" t="s">
        <v>1010</v>
      </c>
      <c r="F154" s="3" t="s">
        <v>1011</v>
      </c>
      <c r="G154" s="3" t="s">
        <v>1012</v>
      </c>
      <c r="H154" s="3" t="s">
        <v>49</v>
      </c>
      <c r="I154" s="3" t="s">
        <v>50</v>
      </c>
      <c r="J154" s="4">
        <v>1</v>
      </c>
      <c r="K154" s="5">
        <v>233.49</v>
      </c>
      <c r="L154" s="6">
        <f>K154*J154</f>
        <v>233.49</v>
      </c>
    </row>
    <row r="155" spans="1:12" x14ac:dyDescent="0.2">
      <c r="A155" s="3" t="s">
        <v>1013</v>
      </c>
      <c r="B155" s="3" t="s">
        <v>1014</v>
      </c>
      <c r="C155" s="3" t="s">
        <v>1015</v>
      </c>
      <c r="D155" s="3" t="s">
        <v>45</v>
      </c>
      <c r="E155" s="3" t="s">
        <v>1016</v>
      </c>
      <c r="F155" s="3" t="s">
        <v>1017</v>
      </c>
      <c r="G155" s="3" t="s">
        <v>1018</v>
      </c>
      <c r="H155" s="3" t="s">
        <v>49</v>
      </c>
      <c r="I155" s="3" t="s">
        <v>168</v>
      </c>
      <c r="J155" s="4">
        <v>1</v>
      </c>
      <c r="K155" s="5">
        <v>335.91</v>
      </c>
      <c r="L155" s="6">
        <f>K155*J155</f>
        <v>335.91</v>
      </c>
    </row>
    <row r="156" spans="1:12" x14ac:dyDescent="0.2">
      <c r="A156" s="3" t="s">
        <v>1019</v>
      </c>
      <c r="B156" s="3" t="s">
        <v>1020</v>
      </c>
      <c r="C156" s="3" t="s">
        <v>1021</v>
      </c>
      <c r="D156" s="3" t="s">
        <v>45</v>
      </c>
      <c r="E156" s="3" t="s">
        <v>1022</v>
      </c>
      <c r="F156" s="3" t="s">
        <v>1023</v>
      </c>
      <c r="G156" s="3" t="s">
        <v>1024</v>
      </c>
      <c r="H156" s="3" t="s">
        <v>49</v>
      </c>
      <c r="I156" s="3" t="s">
        <v>100</v>
      </c>
      <c r="J156" s="4">
        <v>1</v>
      </c>
      <c r="K156" s="5">
        <v>528.97</v>
      </c>
      <c r="L156" s="6">
        <f>K156*J156</f>
        <v>528.97</v>
      </c>
    </row>
    <row r="157" spans="1:12" x14ac:dyDescent="0.2">
      <c r="A157" s="3" t="s">
        <v>1025</v>
      </c>
      <c r="B157" s="3" t="s">
        <v>1026</v>
      </c>
      <c r="C157" s="3" t="s">
        <v>1027</v>
      </c>
      <c r="D157" s="3" t="s">
        <v>1028</v>
      </c>
      <c r="E157" s="3" t="s">
        <v>1029</v>
      </c>
      <c r="F157" s="3" t="s">
        <v>1030</v>
      </c>
      <c r="G157" s="3" t="s">
        <v>1031</v>
      </c>
      <c r="H157" s="3" t="s">
        <v>49</v>
      </c>
      <c r="I157" s="3" t="s">
        <v>100</v>
      </c>
      <c r="J157" s="4">
        <v>1</v>
      </c>
      <c r="K157" s="5">
        <v>569.99</v>
      </c>
      <c r="L157" s="6">
        <f>K157*J157</f>
        <v>569.99</v>
      </c>
    </row>
    <row r="158" spans="1:12" x14ac:dyDescent="0.2">
      <c r="A158" s="3" t="s">
        <v>1032</v>
      </c>
      <c r="B158" s="3" t="s">
        <v>1033</v>
      </c>
      <c r="C158" s="3" t="s">
        <v>1034</v>
      </c>
      <c r="D158" s="3" t="s">
        <v>45</v>
      </c>
      <c r="E158" s="3" t="s">
        <v>1035</v>
      </c>
      <c r="F158" s="3" t="s">
        <v>1036</v>
      </c>
      <c r="G158" s="3" t="s">
        <v>962</v>
      </c>
      <c r="H158" s="3" t="s">
        <v>230</v>
      </c>
      <c r="I158" s="3" t="s">
        <v>231</v>
      </c>
      <c r="J158" s="4">
        <v>1</v>
      </c>
      <c r="K158" s="5">
        <v>335.49</v>
      </c>
      <c r="L158" s="6">
        <f>K158*J158</f>
        <v>335.49</v>
      </c>
    </row>
    <row r="159" spans="1:12" x14ac:dyDescent="0.2">
      <c r="A159" s="3" t="s">
        <v>1037</v>
      </c>
      <c r="B159" s="3" t="s">
        <v>1038</v>
      </c>
      <c r="C159" s="3" t="s">
        <v>1039</v>
      </c>
      <c r="D159" s="3" t="s">
        <v>45</v>
      </c>
      <c r="E159" s="3" t="s">
        <v>1040</v>
      </c>
      <c r="F159" s="3" t="s">
        <v>1041</v>
      </c>
      <c r="G159" s="3" t="s">
        <v>1042</v>
      </c>
      <c r="H159" s="3" t="s">
        <v>230</v>
      </c>
      <c r="I159" s="3" t="s">
        <v>231</v>
      </c>
      <c r="J159" s="4">
        <v>1</v>
      </c>
      <c r="K159" s="5">
        <v>112.8</v>
      </c>
      <c r="L159" s="6">
        <f>K159*J159</f>
        <v>112.8</v>
      </c>
    </row>
    <row r="160" spans="1:12" x14ac:dyDescent="0.2">
      <c r="A160" s="3" t="s">
        <v>1043</v>
      </c>
      <c r="B160" s="3" t="s">
        <v>1044</v>
      </c>
      <c r="C160" s="3" t="s">
        <v>1045</v>
      </c>
      <c r="D160" s="3" t="s">
        <v>45</v>
      </c>
      <c r="E160" s="3" t="s">
        <v>1046</v>
      </c>
      <c r="F160" s="3" t="s">
        <v>1047</v>
      </c>
      <c r="G160" s="3" t="s">
        <v>1042</v>
      </c>
      <c r="H160" s="3" t="s">
        <v>230</v>
      </c>
      <c r="I160" s="3" t="s">
        <v>231</v>
      </c>
      <c r="J160" s="4">
        <v>1</v>
      </c>
      <c r="K160" s="5">
        <v>134.16</v>
      </c>
      <c r="L160" s="6">
        <f>K160*J160</f>
        <v>134.16</v>
      </c>
    </row>
    <row r="161" spans="1:12" x14ac:dyDescent="0.2">
      <c r="A161" s="3" t="s">
        <v>1048</v>
      </c>
      <c r="B161" s="3" t="s">
        <v>1049</v>
      </c>
      <c r="C161" s="3" t="s">
        <v>1050</v>
      </c>
      <c r="D161" s="3"/>
      <c r="E161" s="3" t="s">
        <v>1051</v>
      </c>
      <c r="F161" s="3" t="s">
        <v>1052</v>
      </c>
      <c r="G161" s="3" t="s">
        <v>1053</v>
      </c>
      <c r="H161" s="3" t="s">
        <v>230</v>
      </c>
      <c r="I161" s="3" t="s">
        <v>880</v>
      </c>
      <c r="J161" s="4">
        <v>1</v>
      </c>
      <c r="K161" s="5">
        <v>123.99</v>
      </c>
      <c r="L161" s="6">
        <f>K161*J161</f>
        <v>123.99</v>
      </c>
    </row>
    <row r="162" spans="1:12" x14ac:dyDescent="0.2">
      <c r="A162" s="3" t="s">
        <v>1054</v>
      </c>
      <c r="B162" s="3" t="s">
        <v>1055</v>
      </c>
      <c r="C162" s="3" t="s">
        <v>1056</v>
      </c>
      <c r="D162" s="3" t="s">
        <v>986</v>
      </c>
      <c r="E162" s="3" t="s">
        <v>1057</v>
      </c>
      <c r="F162" s="3" t="s">
        <v>1058</v>
      </c>
      <c r="G162" s="3" t="s">
        <v>1059</v>
      </c>
      <c r="H162" s="3" t="s">
        <v>49</v>
      </c>
      <c r="I162" s="3" t="s">
        <v>168</v>
      </c>
      <c r="J162" s="4">
        <v>1</v>
      </c>
      <c r="K162" s="5">
        <v>453.49</v>
      </c>
      <c r="L162" s="6">
        <f>K162*J162</f>
        <v>453.49</v>
      </c>
    </row>
    <row r="163" spans="1:12" x14ac:dyDescent="0.2">
      <c r="A163" s="3" t="s">
        <v>1060</v>
      </c>
      <c r="B163" s="3" t="s">
        <v>1061</v>
      </c>
      <c r="C163" s="3" t="s">
        <v>1062</v>
      </c>
      <c r="D163" s="3" t="s">
        <v>986</v>
      </c>
      <c r="E163" s="3" t="s">
        <v>1063</v>
      </c>
      <c r="F163" s="3" t="s">
        <v>1064</v>
      </c>
      <c r="G163" s="3" t="s">
        <v>229</v>
      </c>
      <c r="H163" s="3" t="s">
        <v>49</v>
      </c>
      <c r="I163" s="3" t="s">
        <v>168</v>
      </c>
      <c r="J163" s="4">
        <v>1</v>
      </c>
      <c r="K163" s="5">
        <v>198.49</v>
      </c>
      <c r="L163" s="6">
        <f>K163*J163</f>
        <v>198.49</v>
      </c>
    </row>
    <row r="164" spans="1:12" x14ac:dyDescent="0.2">
      <c r="A164" s="3" t="s">
        <v>1065</v>
      </c>
      <c r="B164" s="3" t="s">
        <v>1066</v>
      </c>
      <c r="C164" s="3" t="s">
        <v>1067</v>
      </c>
      <c r="D164" s="3" t="s">
        <v>697</v>
      </c>
      <c r="E164" s="3" t="s">
        <v>1068</v>
      </c>
      <c r="F164" s="3" t="s">
        <v>1069</v>
      </c>
      <c r="G164" s="3" t="s">
        <v>1070</v>
      </c>
      <c r="H164" s="3" t="s">
        <v>123</v>
      </c>
      <c r="I164" s="3" t="s">
        <v>202</v>
      </c>
      <c r="J164" s="4">
        <v>1</v>
      </c>
      <c r="K164" s="5">
        <v>98.99</v>
      </c>
      <c r="L164" s="6">
        <f>K164*J164</f>
        <v>98.99</v>
      </c>
    </row>
    <row r="165" spans="1:12" x14ac:dyDescent="0.2">
      <c r="A165" s="3" t="s">
        <v>1071</v>
      </c>
      <c r="B165" s="3" t="s">
        <v>1072</v>
      </c>
      <c r="C165" s="3" t="s">
        <v>1073</v>
      </c>
      <c r="D165" s="3" t="s">
        <v>1074</v>
      </c>
      <c r="E165" s="3" t="s">
        <v>1075</v>
      </c>
      <c r="F165" s="3" t="s">
        <v>1076</v>
      </c>
      <c r="G165" s="3" t="s">
        <v>1077</v>
      </c>
      <c r="H165" s="3" t="s">
        <v>230</v>
      </c>
      <c r="I165" s="3" t="s">
        <v>880</v>
      </c>
      <c r="J165" s="4">
        <v>1</v>
      </c>
      <c r="K165" s="5">
        <v>79.989999999999995</v>
      </c>
      <c r="L165" s="6">
        <f>K165*J165</f>
        <v>79.989999999999995</v>
      </c>
    </row>
    <row r="166" spans="1:12" x14ac:dyDescent="0.2">
      <c r="A166" s="3" t="s">
        <v>1078</v>
      </c>
      <c r="B166" s="3" t="s">
        <v>1079</v>
      </c>
      <c r="C166" s="3" t="s">
        <v>1080</v>
      </c>
      <c r="D166" s="3" t="s">
        <v>1081</v>
      </c>
      <c r="E166" s="3" t="s">
        <v>1082</v>
      </c>
      <c r="F166" s="3" t="s">
        <v>1083</v>
      </c>
      <c r="G166" s="3" t="s">
        <v>1042</v>
      </c>
      <c r="H166" s="3" t="s">
        <v>49</v>
      </c>
      <c r="I166" s="3" t="s">
        <v>168</v>
      </c>
      <c r="J166" s="4">
        <v>1</v>
      </c>
      <c r="K166" s="5">
        <v>98.99</v>
      </c>
      <c r="L166" s="6">
        <f>K166*J166</f>
        <v>98.99</v>
      </c>
    </row>
    <row r="167" spans="1:12" x14ac:dyDescent="0.2">
      <c r="A167" s="3" t="s">
        <v>1084</v>
      </c>
      <c r="B167" s="3" t="s">
        <v>1085</v>
      </c>
      <c r="C167" s="3" t="s">
        <v>1086</v>
      </c>
      <c r="D167" s="3" t="s">
        <v>278</v>
      </c>
      <c r="E167" s="3" t="s">
        <v>1087</v>
      </c>
      <c r="F167" s="3" t="s">
        <v>1088</v>
      </c>
      <c r="G167" s="3" t="s">
        <v>1089</v>
      </c>
      <c r="H167" s="3" t="s">
        <v>18</v>
      </c>
      <c r="I167" s="3" t="s">
        <v>73</v>
      </c>
      <c r="J167" s="4">
        <v>1</v>
      </c>
      <c r="K167" s="5">
        <v>386.37</v>
      </c>
      <c r="L167" s="6">
        <f>K167*J167</f>
        <v>386.37</v>
      </c>
    </row>
    <row r="168" spans="1:12" x14ac:dyDescent="0.2">
      <c r="A168" s="3" t="s">
        <v>1090</v>
      </c>
      <c r="B168" s="3" t="s">
        <v>1091</v>
      </c>
      <c r="C168" s="3" t="s">
        <v>1092</v>
      </c>
      <c r="D168" s="3" t="s">
        <v>1093</v>
      </c>
      <c r="E168" s="3" t="s">
        <v>1094</v>
      </c>
      <c r="F168" s="3" t="s">
        <v>1095</v>
      </c>
      <c r="G168" s="3" t="s">
        <v>1096</v>
      </c>
      <c r="H168" s="3" t="s">
        <v>18</v>
      </c>
      <c r="I168" s="3" t="s">
        <v>456</v>
      </c>
      <c r="J168" s="4">
        <v>1</v>
      </c>
      <c r="K168" s="5">
        <v>169.99</v>
      </c>
      <c r="L168" s="6">
        <f>K168*J168</f>
        <v>169.99</v>
      </c>
    </row>
    <row r="169" spans="1:12" x14ac:dyDescent="0.2">
      <c r="A169" s="3" t="s">
        <v>1097</v>
      </c>
      <c r="B169" s="3" t="s">
        <v>1098</v>
      </c>
      <c r="C169" s="3" t="s">
        <v>1099</v>
      </c>
      <c r="D169" s="3" t="s">
        <v>517</v>
      </c>
      <c r="E169" s="3" t="s">
        <v>1100</v>
      </c>
      <c r="F169" s="3" t="s">
        <v>1101</v>
      </c>
      <c r="G169" s="3" t="s">
        <v>1102</v>
      </c>
      <c r="H169" s="3" t="s">
        <v>49</v>
      </c>
      <c r="I169" s="3" t="s">
        <v>733</v>
      </c>
      <c r="J169" s="4">
        <v>2</v>
      </c>
      <c r="K169" s="5">
        <v>40.98</v>
      </c>
      <c r="L169" s="6">
        <f>K169*J169</f>
        <v>81.96</v>
      </c>
    </row>
    <row r="170" spans="1:12" x14ac:dyDescent="0.2">
      <c r="A170" s="3" t="s">
        <v>1103</v>
      </c>
      <c r="B170" s="3" t="s">
        <v>1104</v>
      </c>
      <c r="C170" s="3" t="s">
        <v>1105</v>
      </c>
      <c r="D170" s="3" t="s">
        <v>517</v>
      </c>
      <c r="E170" s="3" t="s">
        <v>1106</v>
      </c>
      <c r="F170" s="3" t="s">
        <v>1107</v>
      </c>
      <c r="G170" s="3" t="s">
        <v>670</v>
      </c>
      <c r="H170" s="3" t="s">
        <v>49</v>
      </c>
      <c r="I170" s="3" t="s">
        <v>147</v>
      </c>
      <c r="J170" s="4">
        <v>1</v>
      </c>
      <c r="K170" s="5">
        <v>27.99</v>
      </c>
      <c r="L170" s="6">
        <f>K170*J170</f>
        <v>27.99</v>
      </c>
    </row>
    <row r="171" spans="1:12" x14ac:dyDescent="0.2">
      <c r="A171" s="3" t="s">
        <v>1108</v>
      </c>
      <c r="B171" s="3" t="s">
        <v>1109</v>
      </c>
      <c r="C171" s="3" t="s">
        <v>1110</v>
      </c>
      <c r="D171" s="3" t="s">
        <v>517</v>
      </c>
      <c r="E171" s="3" t="s">
        <v>1111</v>
      </c>
      <c r="F171" s="3" t="s">
        <v>1112</v>
      </c>
      <c r="G171" s="3" t="s">
        <v>1113</v>
      </c>
      <c r="H171" s="3" t="s">
        <v>49</v>
      </c>
      <c r="I171" s="3" t="s">
        <v>1114</v>
      </c>
      <c r="J171" s="4">
        <v>1</v>
      </c>
      <c r="K171" s="5">
        <v>52.98</v>
      </c>
      <c r="L171" s="6">
        <f>K171*J171</f>
        <v>52.98</v>
      </c>
    </row>
    <row r="172" spans="1:12" x14ac:dyDescent="0.2">
      <c r="A172" s="3" t="s">
        <v>1115</v>
      </c>
      <c r="B172" s="3" t="s">
        <v>1116</v>
      </c>
      <c r="C172" s="3" t="s">
        <v>1117</v>
      </c>
      <c r="D172" s="3" t="s">
        <v>1118</v>
      </c>
      <c r="E172" s="3" t="s">
        <v>1119</v>
      </c>
      <c r="F172" s="3" t="s">
        <v>1120</v>
      </c>
      <c r="G172" s="3" t="s">
        <v>1121</v>
      </c>
      <c r="H172" s="3" t="s">
        <v>49</v>
      </c>
      <c r="I172" s="3" t="s">
        <v>50</v>
      </c>
      <c r="J172" s="4">
        <v>1</v>
      </c>
      <c r="K172" s="5">
        <v>411.99</v>
      </c>
      <c r="L172" s="6">
        <f>K172*J172</f>
        <v>411.99</v>
      </c>
    </row>
    <row r="173" spans="1:12" x14ac:dyDescent="0.2">
      <c r="A173" s="3" t="s">
        <v>1122</v>
      </c>
      <c r="B173" s="3" t="s">
        <v>1123</v>
      </c>
      <c r="C173" s="3" t="s">
        <v>1124</v>
      </c>
      <c r="D173" s="3" t="s">
        <v>1125</v>
      </c>
      <c r="E173" s="3" t="s">
        <v>1126</v>
      </c>
      <c r="F173" s="3" t="s">
        <v>1127</v>
      </c>
      <c r="G173" s="3" t="s">
        <v>1128</v>
      </c>
      <c r="H173" s="3" t="s">
        <v>49</v>
      </c>
      <c r="I173" s="3" t="s">
        <v>50</v>
      </c>
      <c r="J173" s="4">
        <v>1</v>
      </c>
      <c r="K173" s="5">
        <v>259.99</v>
      </c>
      <c r="L173" s="6">
        <f>K173*J173</f>
        <v>259.99</v>
      </c>
    </row>
    <row r="174" spans="1:12" x14ac:dyDescent="0.2">
      <c r="A174" s="3" t="s">
        <v>1129</v>
      </c>
      <c r="B174" s="3" t="s">
        <v>1130</v>
      </c>
      <c r="C174" s="3" t="s">
        <v>1131</v>
      </c>
      <c r="D174" s="3" t="s">
        <v>45</v>
      </c>
      <c r="E174" s="3" t="s">
        <v>1132</v>
      </c>
      <c r="F174" s="3" t="s">
        <v>1133</v>
      </c>
      <c r="G174" s="3" t="s">
        <v>1134</v>
      </c>
      <c r="H174" s="3" t="s">
        <v>49</v>
      </c>
      <c r="I174" s="3" t="s">
        <v>50</v>
      </c>
      <c r="J174" s="4">
        <v>1</v>
      </c>
      <c r="K174" s="5">
        <v>326.49</v>
      </c>
      <c r="L174" s="6">
        <f>K174*J174</f>
        <v>326.49</v>
      </c>
    </row>
    <row r="175" spans="1:12" x14ac:dyDescent="0.2">
      <c r="A175" s="3" t="s">
        <v>1135</v>
      </c>
      <c r="B175" s="3" t="s">
        <v>1136</v>
      </c>
      <c r="C175" s="3" t="s">
        <v>1137</v>
      </c>
      <c r="D175" s="3"/>
      <c r="E175" s="3" t="s">
        <v>1138</v>
      </c>
      <c r="F175" s="3" t="s">
        <v>1139</v>
      </c>
      <c r="G175" s="3" t="s">
        <v>1140</v>
      </c>
      <c r="H175" s="3" t="s">
        <v>49</v>
      </c>
      <c r="I175" s="3" t="s">
        <v>612</v>
      </c>
      <c r="J175" s="4">
        <v>2</v>
      </c>
      <c r="K175" s="5">
        <v>34.49</v>
      </c>
      <c r="L175" s="6">
        <f>K175*J175</f>
        <v>68.98</v>
      </c>
    </row>
    <row r="176" spans="1:12" x14ac:dyDescent="0.2">
      <c r="A176" s="3" t="s">
        <v>1141</v>
      </c>
      <c r="B176" s="3" t="s">
        <v>1142</v>
      </c>
      <c r="C176" s="3" t="s">
        <v>1143</v>
      </c>
      <c r="D176" s="3"/>
      <c r="E176" s="3" t="s">
        <v>1144</v>
      </c>
      <c r="F176" s="3" t="s">
        <v>1145</v>
      </c>
      <c r="G176" s="3" t="s">
        <v>1146</v>
      </c>
      <c r="H176" s="3" t="s">
        <v>230</v>
      </c>
      <c r="I176" s="3" t="s">
        <v>887</v>
      </c>
      <c r="J176" s="4">
        <v>1</v>
      </c>
      <c r="K176" s="5">
        <v>75.989999999999995</v>
      </c>
      <c r="L176" s="6">
        <f>K176*J176</f>
        <v>75.989999999999995</v>
      </c>
    </row>
    <row r="177" spans="1:12" x14ac:dyDescent="0.2">
      <c r="A177" s="3" t="s">
        <v>1147</v>
      </c>
      <c r="B177" s="3" t="s">
        <v>1148</v>
      </c>
      <c r="C177" s="3" t="s">
        <v>1149</v>
      </c>
      <c r="D177" s="3" t="s">
        <v>1150</v>
      </c>
      <c r="E177" s="3" t="s">
        <v>1151</v>
      </c>
      <c r="F177" s="3" t="s">
        <v>1152</v>
      </c>
      <c r="G177" s="3" t="s">
        <v>57</v>
      </c>
      <c r="H177" s="3" t="s">
        <v>18</v>
      </c>
      <c r="I177" s="3" t="s">
        <v>41</v>
      </c>
      <c r="J177" s="4">
        <v>1</v>
      </c>
      <c r="K177" s="5">
        <v>570</v>
      </c>
      <c r="L177" s="6">
        <f>K177*J177</f>
        <v>570</v>
      </c>
    </row>
    <row r="178" spans="1:12" x14ac:dyDescent="0.2">
      <c r="A178" s="3" t="s">
        <v>1153</v>
      </c>
      <c r="B178" s="3" t="s">
        <v>1154</v>
      </c>
      <c r="C178" s="3" t="s">
        <v>1155</v>
      </c>
      <c r="D178" s="3"/>
      <c r="E178" s="3" t="s">
        <v>1156</v>
      </c>
      <c r="F178" s="3" t="s">
        <v>1157</v>
      </c>
      <c r="G178" s="3" t="s">
        <v>167</v>
      </c>
      <c r="H178" s="3" t="s">
        <v>49</v>
      </c>
      <c r="I178" s="3" t="s">
        <v>1114</v>
      </c>
      <c r="J178" s="4">
        <v>1</v>
      </c>
      <c r="K178" s="5">
        <v>29.99</v>
      </c>
      <c r="L178" s="6">
        <f>K178*J178</f>
        <v>29.99</v>
      </c>
    </row>
    <row r="179" spans="1:12" x14ac:dyDescent="0.2">
      <c r="A179" s="3" t="s">
        <v>1158</v>
      </c>
      <c r="B179" s="3" t="s">
        <v>1159</v>
      </c>
      <c r="C179" s="3" t="s">
        <v>1160</v>
      </c>
      <c r="D179" s="3" t="s">
        <v>1161</v>
      </c>
      <c r="E179" s="3" t="s">
        <v>1162</v>
      </c>
      <c r="F179" s="3" t="s">
        <v>1163</v>
      </c>
      <c r="G179" s="3" t="s">
        <v>1164</v>
      </c>
      <c r="H179" s="3" t="s">
        <v>18</v>
      </c>
      <c r="I179" s="3" t="s">
        <v>73</v>
      </c>
      <c r="J179" s="4">
        <v>1</v>
      </c>
      <c r="K179" s="5">
        <v>169.99</v>
      </c>
      <c r="L179" s="6">
        <f>K179*J179</f>
        <v>169.99</v>
      </c>
    </row>
    <row r="180" spans="1:12" x14ac:dyDescent="0.2">
      <c r="A180" s="3" t="s">
        <v>1165</v>
      </c>
      <c r="B180" s="3" t="s">
        <v>1166</v>
      </c>
      <c r="C180" s="3" t="s">
        <v>1167</v>
      </c>
      <c r="D180" s="3"/>
      <c r="E180" s="3" t="s">
        <v>1168</v>
      </c>
      <c r="F180" s="3" t="s">
        <v>1169</v>
      </c>
      <c r="G180" s="3" t="s">
        <v>167</v>
      </c>
      <c r="H180" s="3" t="s">
        <v>49</v>
      </c>
      <c r="I180" s="3" t="s">
        <v>633</v>
      </c>
      <c r="J180" s="4">
        <v>1</v>
      </c>
      <c r="K180" s="5">
        <v>223.7</v>
      </c>
      <c r="L180" s="6">
        <f>K180*J180</f>
        <v>223.7</v>
      </c>
    </row>
    <row r="181" spans="1:12" x14ac:dyDescent="0.2">
      <c r="A181" s="3" t="s">
        <v>1170</v>
      </c>
      <c r="B181" s="3" t="s">
        <v>1171</v>
      </c>
      <c r="C181" s="3" t="s">
        <v>1172</v>
      </c>
      <c r="D181" s="3" t="s">
        <v>717</v>
      </c>
      <c r="E181" s="3" t="s">
        <v>1173</v>
      </c>
      <c r="F181" s="3" t="s">
        <v>1174</v>
      </c>
      <c r="G181" s="3" t="s">
        <v>1175</v>
      </c>
      <c r="H181" s="3" t="s">
        <v>49</v>
      </c>
      <c r="I181" s="3" t="s">
        <v>168</v>
      </c>
      <c r="J181" s="4">
        <v>1</v>
      </c>
      <c r="K181" s="5">
        <v>156.13999999999999</v>
      </c>
      <c r="L181" s="6">
        <f>K181*J181</f>
        <v>156.13999999999999</v>
      </c>
    </row>
    <row r="182" spans="1:12" x14ac:dyDescent="0.2">
      <c r="A182" s="3" t="s">
        <v>1176</v>
      </c>
      <c r="B182" s="3" t="s">
        <v>1177</v>
      </c>
      <c r="C182" s="3" t="s">
        <v>1178</v>
      </c>
      <c r="D182" s="3"/>
      <c r="E182" s="3" t="s">
        <v>1179</v>
      </c>
      <c r="F182" s="3" t="s">
        <v>1180</v>
      </c>
      <c r="G182" s="3" t="s">
        <v>1181</v>
      </c>
      <c r="H182" s="3" t="s">
        <v>49</v>
      </c>
      <c r="I182" s="3" t="s">
        <v>1114</v>
      </c>
      <c r="J182" s="4">
        <v>1</v>
      </c>
      <c r="K182" s="5">
        <v>55.99</v>
      </c>
      <c r="L182" s="6">
        <f>K182*J182</f>
        <v>55.99</v>
      </c>
    </row>
    <row r="183" spans="1:12" x14ac:dyDescent="0.2">
      <c r="A183" s="3" t="s">
        <v>1182</v>
      </c>
      <c r="B183" s="3" t="s">
        <v>1183</v>
      </c>
      <c r="C183" s="3" t="s">
        <v>1184</v>
      </c>
      <c r="D183" s="3"/>
      <c r="E183" s="3" t="s">
        <v>1185</v>
      </c>
      <c r="F183" s="3" t="s">
        <v>1186</v>
      </c>
      <c r="G183" s="3" t="s">
        <v>251</v>
      </c>
      <c r="H183" s="3" t="s">
        <v>49</v>
      </c>
      <c r="I183" s="3" t="s">
        <v>633</v>
      </c>
      <c r="J183" s="4">
        <v>1</v>
      </c>
      <c r="K183" s="5">
        <v>192.99</v>
      </c>
      <c r="L183" s="6">
        <f>K183*J183</f>
        <v>192.99</v>
      </c>
    </row>
    <row r="184" spans="1:12" x14ac:dyDescent="0.2">
      <c r="A184" s="3" t="s">
        <v>1187</v>
      </c>
      <c r="B184" s="3" t="s">
        <v>1188</v>
      </c>
      <c r="C184" s="3" t="s">
        <v>1189</v>
      </c>
      <c r="D184" s="3"/>
      <c r="E184" s="3" t="s">
        <v>1190</v>
      </c>
      <c r="F184" s="3" t="s">
        <v>1191</v>
      </c>
      <c r="G184" s="3" t="s">
        <v>251</v>
      </c>
      <c r="H184" s="3" t="s">
        <v>49</v>
      </c>
      <c r="I184" s="3" t="s">
        <v>168</v>
      </c>
      <c r="J184" s="4">
        <v>1</v>
      </c>
      <c r="K184" s="5">
        <v>272.49</v>
      </c>
      <c r="L184" s="6">
        <f>K184*J184</f>
        <v>272.49</v>
      </c>
    </row>
    <row r="185" spans="1:12" x14ac:dyDescent="0.2">
      <c r="A185" s="3" t="s">
        <v>1192</v>
      </c>
      <c r="B185" s="3" t="s">
        <v>1193</v>
      </c>
      <c r="C185" s="3" t="s">
        <v>1194</v>
      </c>
      <c r="D185" s="3"/>
      <c r="E185" s="3" t="s">
        <v>1195</v>
      </c>
      <c r="F185" s="3" t="s">
        <v>1196</v>
      </c>
      <c r="G185" s="3" t="s">
        <v>229</v>
      </c>
      <c r="H185" s="3" t="s">
        <v>230</v>
      </c>
      <c r="I185" s="3" t="s">
        <v>880</v>
      </c>
      <c r="J185" s="4">
        <v>1</v>
      </c>
      <c r="K185" s="5">
        <v>42.29</v>
      </c>
      <c r="L185" s="6">
        <f>K185*J185</f>
        <v>42.29</v>
      </c>
    </row>
    <row r="186" spans="1:12" x14ac:dyDescent="0.2">
      <c r="A186" s="3" t="s">
        <v>1197</v>
      </c>
      <c r="B186" s="3" t="s">
        <v>1198</v>
      </c>
      <c r="C186" s="3" t="s">
        <v>1199</v>
      </c>
      <c r="D186" s="3"/>
      <c r="E186" s="3" t="s">
        <v>1200</v>
      </c>
      <c r="F186" s="3" t="s">
        <v>1201</v>
      </c>
      <c r="G186" s="3" t="s">
        <v>1202</v>
      </c>
      <c r="H186" s="3" t="s">
        <v>49</v>
      </c>
      <c r="I186" s="3" t="s">
        <v>589</v>
      </c>
      <c r="J186" s="4">
        <v>1</v>
      </c>
      <c r="K186" s="5">
        <v>530.32000000000005</v>
      </c>
      <c r="L186" s="6">
        <f>K186*J186</f>
        <v>530.32000000000005</v>
      </c>
    </row>
    <row r="187" spans="1:12" x14ac:dyDescent="0.2">
      <c r="A187" s="3" t="s">
        <v>1203</v>
      </c>
      <c r="B187" s="3" t="s">
        <v>1204</v>
      </c>
      <c r="C187" s="3" t="s">
        <v>1205</v>
      </c>
      <c r="D187" s="3"/>
      <c r="E187" s="3" t="s">
        <v>1206</v>
      </c>
      <c r="F187" s="3" t="s">
        <v>1207</v>
      </c>
      <c r="G187" s="3" t="s">
        <v>1208</v>
      </c>
      <c r="H187" s="3" t="s">
        <v>49</v>
      </c>
      <c r="I187" s="3" t="s">
        <v>168</v>
      </c>
      <c r="J187" s="4">
        <v>1</v>
      </c>
      <c r="K187" s="5">
        <v>151.99</v>
      </c>
      <c r="L187" s="6">
        <f>K187*J187</f>
        <v>151.99</v>
      </c>
    </row>
    <row r="188" spans="1:12" x14ac:dyDescent="0.2">
      <c r="A188" s="3" t="s">
        <v>1209</v>
      </c>
      <c r="B188" s="3" t="s">
        <v>1210</v>
      </c>
      <c r="C188" s="3" t="s">
        <v>1211</v>
      </c>
      <c r="D188" s="3" t="s">
        <v>1212</v>
      </c>
      <c r="E188" s="3" t="s">
        <v>1213</v>
      </c>
      <c r="F188" s="3" t="s">
        <v>1214</v>
      </c>
      <c r="G188" s="3" t="s">
        <v>1215</v>
      </c>
      <c r="H188" s="3" t="s">
        <v>18</v>
      </c>
      <c r="I188" s="3" t="s">
        <v>132</v>
      </c>
      <c r="J188" s="4">
        <v>1</v>
      </c>
      <c r="K188" s="5">
        <v>33.99</v>
      </c>
      <c r="L188" s="6">
        <f>K188*J188</f>
        <v>33.99</v>
      </c>
    </row>
    <row r="189" spans="1:12" x14ac:dyDescent="0.2">
      <c r="A189" s="3" t="s">
        <v>1216</v>
      </c>
      <c r="B189" s="3" t="s">
        <v>1217</v>
      </c>
      <c r="C189" s="3" t="s">
        <v>1218</v>
      </c>
      <c r="D189" s="3" t="s">
        <v>729</v>
      </c>
      <c r="E189" s="3" t="s">
        <v>1219</v>
      </c>
      <c r="F189" s="3" t="s">
        <v>1220</v>
      </c>
      <c r="G189" s="3" t="s">
        <v>1221</v>
      </c>
      <c r="H189" s="3" t="s">
        <v>49</v>
      </c>
      <c r="I189" s="3" t="s">
        <v>733</v>
      </c>
      <c r="J189" s="4">
        <v>1</v>
      </c>
      <c r="K189" s="5">
        <v>46.54</v>
      </c>
      <c r="L189" s="6">
        <f>K189*J189</f>
        <v>46.54</v>
      </c>
    </row>
    <row r="190" spans="1:12" x14ac:dyDescent="0.2">
      <c r="A190" s="3" t="s">
        <v>1222</v>
      </c>
      <c r="B190" s="3" t="s">
        <v>1223</v>
      </c>
      <c r="C190" s="3" t="s">
        <v>1224</v>
      </c>
      <c r="D190" s="3" t="s">
        <v>729</v>
      </c>
      <c r="E190" s="3" t="s">
        <v>1219</v>
      </c>
      <c r="F190" s="3" t="s">
        <v>1225</v>
      </c>
      <c r="G190" s="3" t="s">
        <v>1226</v>
      </c>
      <c r="H190" s="3" t="s">
        <v>49</v>
      </c>
      <c r="I190" s="3" t="s">
        <v>733</v>
      </c>
      <c r="J190" s="4">
        <v>1</v>
      </c>
      <c r="K190" s="5">
        <v>47.49</v>
      </c>
      <c r="L190" s="6">
        <f>K190*J190</f>
        <v>47.49</v>
      </c>
    </row>
    <row r="191" spans="1:12" x14ac:dyDescent="0.2">
      <c r="A191" s="3" t="s">
        <v>1227</v>
      </c>
      <c r="B191" s="3" t="s">
        <v>1228</v>
      </c>
      <c r="C191" s="3" t="s">
        <v>1229</v>
      </c>
      <c r="D191" s="3" t="s">
        <v>1230</v>
      </c>
      <c r="E191" s="3" t="s">
        <v>1231</v>
      </c>
      <c r="F191" s="3" t="s">
        <v>1232</v>
      </c>
      <c r="G191" s="3" t="s">
        <v>251</v>
      </c>
      <c r="H191" s="3" t="s">
        <v>49</v>
      </c>
      <c r="I191" s="3" t="s">
        <v>1233</v>
      </c>
      <c r="J191" s="4">
        <v>1</v>
      </c>
      <c r="K191" s="5">
        <v>78.37</v>
      </c>
      <c r="L191" s="6">
        <f>K191*J191</f>
        <v>78.37</v>
      </c>
    </row>
    <row r="192" spans="1:12" x14ac:dyDescent="0.2">
      <c r="A192" s="3" t="s">
        <v>1234</v>
      </c>
      <c r="B192" s="3" t="s">
        <v>1235</v>
      </c>
      <c r="C192" s="3" t="s">
        <v>1236</v>
      </c>
      <c r="D192" s="3" t="s">
        <v>45</v>
      </c>
      <c r="E192" s="3" t="s">
        <v>1237</v>
      </c>
      <c r="F192" s="3" t="s">
        <v>1238</v>
      </c>
      <c r="G192" s="3" t="s">
        <v>331</v>
      </c>
      <c r="H192" s="3" t="s">
        <v>49</v>
      </c>
      <c r="I192" s="3" t="s">
        <v>168</v>
      </c>
      <c r="J192" s="4">
        <v>2</v>
      </c>
      <c r="K192" s="5">
        <v>887.2</v>
      </c>
      <c r="L192" s="6">
        <f>K192*J192</f>
        <v>1774.4</v>
      </c>
    </row>
    <row r="193" spans="1:12" x14ac:dyDescent="0.2">
      <c r="A193" s="3" t="s">
        <v>1239</v>
      </c>
      <c r="B193" s="3" t="s">
        <v>1240</v>
      </c>
      <c r="C193" s="3" t="s">
        <v>1241</v>
      </c>
      <c r="D193" s="3" t="s">
        <v>45</v>
      </c>
      <c r="E193" s="3" t="s">
        <v>1242</v>
      </c>
      <c r="F193" s="3" t="s">
        <v>1243</v>
      </c>
      <c r="G193" s="3" t="s">
        <v>437</v>
      </c>
      <c r="H193" s="3" t="s">
        <v>49</v>
      </c>
      <c r="I193" s="3" t="s">
        <v>168</v>
      </c>
      <c r="J193" s="4">
        <v>1</v>
      </c>
      <c r="K193" s="5">
        <v>942</v>
      </c>
      <c r="L193" s="6">
        <f>K193*J193</f>
        <v>942</v>
      </c>
    </row>
    <row r="194" spans="1:12" x14ac:dyDescent="0.2">
      <c r="A194" s="3" t="s">
        <v>1244</v>
      </c>
      <c r="B194" s="3" t="s">
        <v>1245</v>
      </c>
      <c r="C194" s="3" t="s">
        <v>1246</v>
      </c>
      <c r="D194" s="3"/>
      <c r="E194" s="3" t="s">
        <v>1247</v>
      </c>
      <c r="F194" s="3" t="s">
        <v>1248</v>
      </c>
      <c r="G194" s="3" t="s">
        <v>1249</v>
      </c>
      <c r="H194" s="3" t="s">
        <v>49</v>
      </c>
      <c r="I194" s="3" t="s">
        <v>1250</v>
      </c>
      <c r="J194" s="4">
        <v>1</v>
      </c>
      <c r="K194" s="5">
        <v>238.49</v>
      </c>
      <c r="L194" s="6">
        <f>K194*J194</f>
        <v>238.49</v>
      </c>
    </row>
    <row r="195" spans="1:12" x14ac:dyDescent="0.2">
      <c r="A195" s="3" t="s">
        <v>1251</v>
      </c>
      <c r="B195" s="3" t="s">
        <v>1252</v>
      </c>
      <c r="C195" s="3" t="s">
        <v>1253</v>
      </c>
      <c r="D195" s="3"/>
      <c r="E195" s="3" t="s">
        <v>1254</v>
      </c>
      <c r="F195" s="3" t="s">
        <v>1255</v>
      </c>
      <c r="G195" s="3" t="s">
        <v>670</v>
      </c>
      <c r="H195" s="3" t="s">
        <v>230</v>
      </c>
      <c r="I195" s="3" t="s">
        <v>231</v>
      </c>
      <c r="J195" s="4">
        <v>1</v>
      </c>
      <c r="K195" s="5">
        <v>270.99</v>
      </c>
      <c r="L195" s="6">
        <f>K195*J195</f>
        <v>270.99</v>
      </c>
    </row>
    <row r="196" spans="1:12" x14ac:dyDescent="0.2">
      <c r="A196" s="3" t="s">
        <v>1256</v>
      </c>
      <c r="B196" s="3" t="s">
        <v>1257</v>
      </c>
      <c r="C196" s="3" t="s">
        <v>1258</v>
      </c>
      <c r="D196" s="3" t="s">
        <v>1259</v>
      </c>
      <c r="E196" s="3" t="s">
        <v>1260</v>
      </c>
      <c r="F196" s="3" t="s">
        <v>1261</v>
      </c>
      <c r="G196" s="3" t="s">
        <v>1262</v>
      </c>
      <c r="H196" s="3" t="s">
        <v>49</v>
      </c>
      <c r="I196" s="3" t="s">
        <v>100</v>
      </c>
      <c r="J196" s="4">
        <v>1</v>
      </c>
      <c r="K196" s="5">
        <v>290.24</v>
      </c>
      <c r="L196" s="6">
        <f>K196*J196</f>
        <v>290.24</v>
      </c>
    </row>
    <row r="197" spans="1:12" x14ac:dyDescent="0.2">
      <c r="A197" s="3" t="s">
        <v>1263</v>
      </c>
      <c r="B197" s="3" t="s">
        <v>1264</v>
      </c>
      <c r="C197" s="3" t="s">
        <v>1265</v>
      </c>
      <c r="D197" s="3" t="s">
        <v>1266</v>
      </c>
      <c r="E197" s="3" t="s">
        <v>1267</v>
      </c>
      <c r="F197" s="3" t="s">
        <v>1268</v>
      </c>
      <c r="G197" s="3" t="s">
        <v>1269</v>
      </c>
      <c r="H197" s="3" t="s">
        <v>49</v>
      </c>
      <c r="I197" s="3" t="s">
        <v>733</v>
      </c>
      <c r="J197" s="4">
        <v>1</v>
      </c>
      <c r="K197" s="5">
        <v>254.99</v>
      </c>
      <c r="L197" s="6">
        <f>K197*J197</f>
        <v>254.99</v>
      </c>
    </row>
    <row r="198" spans="1:12" x14ac:dyDescent="0.2">
      <c r="A198" s="3" t="s">
        <v>1270</v>
      </c>
      <c r="B198" s="3" t="s">
        <v>1271</v>
      </c>
      <c r="C198" s="3" t="s">
        <v>1272</v>
      </c>
      <c r="D198" s="3" t="s">
        <v>1273</v>
      </c>
      <c r="E198" s="3" t="s">
        <v>1274</v>
      </c>
      <c r="F198" s="3" t="s">
        <v>1275</v>
      </c>
      <c r="G198" s="3" t="s">
        <v>331</v>
      </c>
      <c r="H198" s="3" t="s">
        <v>49</v>
      </c>
      <c r="I198" s="3" t="s">
        <v>733</v>
      </c>
      <c r="J198" s="4">
        <v>1</v>
      </c>
      <c r="K198" s="5">
        <v>59.99</v>
      </c>
      <c r="L198" s="6">
        <f>K198*J198</f>
        <v>59.99</v>
      </c>
    </row>
    <row r="199" spans="1:12" x14ac:dyDescent="0.2">
      <c r="A199" s="3" t="s">
        <v>1276</v>
      </c>
      <c r="B199" s="3" t="s">
        <v>1277</v>
      </c>
      <c r="C199" s="3" t="s">
        <v>1278</v>
      </c>
      <c r="D199" s="3"/>
      <c r="E199" s="3" t="s">
        <v>1279</v>
      </c>
      <c r="F199" s="3" t="s">
        <v>1280</v>
      </c>
      <c r="G199" s="3" t="s">
        <v>1281</v>
      </c>
      <c r="H199" s="3" t="s">
        <v>49</v>
      </c>
      <c r="I199" s="3" t="s">
        <v>168</v>
      </c>
      <c r="J199" s="4">
        <v>1</v>
      </c>
      <c r="K199" s="5">
        <v>838.99</v>
      </c>
      <c r="L199" s="6">
        <f>K199*J199</f>
        <v>838.99</v>
      </c>
    </row>
    <row r="200" spans="1:12" x14ac:dyDescent="0.2">
      <c r="A200" s="3" t="s">
        <v>1282</v>
      </c>
      <c r="B200" s="3" t="s">
        <v>1283</v>
      </c>
      <c r="C200" s="3" t="s">
        <v>1284</v>
      </c>
      <c r="D200" s="3"/>
      <c r="E200" s="3" t="s">
        <v>1285</v>
      </c>
      <c r="F200" s="3" t="s">
        <v>1286</v>
      </c>
      <c r="G200" s="3" t="s">
        <v>215</v>
      </c>
      <c r="H200" s="3" t="s">
        <v>230</v>
      </c>
      <c r="I200" s="3" t="s">
        <v>1287</v>
      </c>
      <c r="J200" s="4">
        <v>1</v>
      </c>
      <c r="K200" s="5">
        <v>45.99</v>
      </c>
      <c r="L200" s="6">
        <f>K200*J200</f>
        <v>45.99</v>
      </c>
    </row>
    <row r="201" spans="1:12" x14ac:dyDescent="0.2">
      <c r="A201" s="3" t="s">
        <v>1288</v>
      </c>
      <c r="B201" s="3" t="s">
        <v>1289</v>
      </c>
      <c r="C201" s="3" t="s">
        <v>1290</v>
      </c>
      <c r="D201" s="3"/>
      <c r="E201" s="3" t="s">
        <v>1291</v>
      </c>
      <c r="F201" s="3" t="s">
        <v>1292</v>
      </c>
      <c r="G201" s="3" t="s">
        <v>251</v>
      </c>
      <c r="H201" s="3" t="s">
        <v>230</v>
      </c>
      <c r="I201" s="3" t="s">
        <v>1293</v>
      </c>
      <c r="J201" s="4">
        <v>1</v>
      </c>
      <c r="K201" s="5">
        <v>111.49</v>
      </c>
      <c r="L201" s="6">
        <f>K201*J201</f>
        <v>111.49</v>
      </c>
    </row>
    <row r="202" spans="1:12" x14ac:dyDescent="0.2">
      <c r="A202" s="3" t="s">
        <v>1294</v>
      </c>
      <c r="B202" s="3" t="s">
        <v>1295</v>
      </c>
      <c r="C202" s="3" t="s">
        <v>1296</v>
      </c>
      <c r="D202" s="3" t="s">
        <v>697</v>
      </c>
      <c r="E202" s="3" t="s">
        <v>1297</v>
      </c>
      <c r="F202" s="3" t="s">
        <v>1298</v>
      </c>
      <c r="G202" s="3" t="s">
        <v>1070</v>
      </c>
      <c r="H202" s="3" t="s">
        <v>123</v>
      </c>
      <c r="I202" s="3" t="s">
        <v>202</v>
      </c>
      <c r="J202" s="4">
        <v>1</v>
      </c>
      <c r="K202" s="5">
        <v>54.99</v>
      </c>
      <c r="L202" s="6">
        <f>K202*J202</f>
        <v>54.99</v>
      </c>
    </row>
    <row r="203" spans="1:12" x14ac:dyDescent="0.2">
      <c r="A203" s="3" t="s">
        <v>1299</v>
      </c>
      <c r="B203" s="3" t="s">
        <v>1300</v>
      </c>
      <c r="C203" s="3" t="s">
        <v>1301</v>
      </c>
      <c r="D203" s="3"/>
      <c r="E203" s="3" t="s">
        <v>1302</v>
      </c>
      <c r="F203" s="3" t="s">
        <v>1303</v>
      </c>
      <c r="G203" s="3" t="s">
        <v>1304</v>
      </c>
      <c r="H203" s="3" t="s">
        <v>230</v>
      </c>
      <c r="I203" s="3" t="s">
        <v>880</v>
      </c>
      <c r="J203" s="4">
        <v>2</v>
      </c>
      <c r="K203" s="5">
        <v>68.989999999999995</v>
      </c>
      <c r="L203" s="6">
        <f>K203*J203</f>
        <v>137.97999999999999</v>
      </c>
    </row>
    <row r="204" spans="1:12" x14ac:dyDescent="0.2">
      <c r="A204" s="3" t="s">
        <v>1305</v>
      </c>
      <c r="B204" s="3" t="s">
        <v>1306</v>
      </c>
      <c r="C204" s="3" t="s">
        <v>1307</v>
      </c>
      <c r="D204" s="3"/>
      <c r="E204" s="3" t="s">
        <v>1308</v>
      </c>
      <c r="F204" s="3" t="s">
        <v>1309</v>
      </c>
      <c r="G204" s="3" t="s">
        <v>107</v>
      </c>
      <c r="H204" s="3" t="s">
        <v>123</v>
      </c>
      <c r="I204" s="3" t="s">
        <v>124</v>
      </c>
      <c r="J204" s="4">
        <v>1</v>
      </c>
      <c r="K204" s="5">
        <v>86.49</v>
      </c>
      <c r="L204" s="6">
        <f>K204*J204</f>
        <v>86.49</v>
      </c>
    </row>
    <row r="205" spans="1:12" x14ac:dyDescent="0.2">
      <c r="A205" s="3" t="s">
        <v>1310</v>
      </c>
      <c r="B205" s="3" t="s">
        <v>1311</v>
      </c>
      <c r="C205" s="3" t="s">
        <v>1312</v>
      </c>
      <c r="D205" s="3"/>
      <c r="E205" s="3" t="s">
        <v>1313</v>
      </c>
      <c r="F205" s="3" t="s">
        <v>1314</v>
      </c>
      <c r="G205" s="3" t="s">
        <v>167</v>
      </c>
      <c r="H205" s="3" t="s">
        <v>123</v>
      </c>
      <c r="I205" s="3" t="s">
        <v>124</v>
      </c>
      <c r="J205" s="4">
        <v>2</v>
      </c>
      <c r="K205" s="5">
        <v>96.12</v>
      </c>
      <c r="L205" s="6">
        <f>K205*J205</f>
        <v>192.24</v>
      </c>
    </row>
    <row r="206" spans="1:12" x14ac:dyDescent="0.2">
      <c r="A206" s="3" t="s">
        <v>1315</v>
      </c>
      <c r="B206" s="3" t="s">
        <v>1316</v>
      </c>
      <c r="C206" s="3" t="s">
        <v>1317</v>
      </c>
      <c r="D206" s="3"/>
      <c r="E206" s="3" t="s">
        <v>1318</v>
      </c>
      <c r="F206" s="3" t="s">
        <v>1319</v>
      </c>
      <c r="G206" s="3" t="s">
        <v>1320</v>
      </c>
      <c r="H206" s="3" t="s">
        <v>49</v>
      </c>
      <c r="I206" s="3" t="s">
        <v>147</v>
      </c>
      <c r="J206" s="4">
        <v>1</v>
      </c>
      <c r="K206" s="5">
        <v>109.99</v>
      </c>
      <c r="L206" s="6">
        <f>K206*J206</f>
        <v>109.99</v>
      </c>
    </row>
    <row r="207" spans="1:12" x14ac:dyDescent="0.2">
      <c r="A207" s="3" t="s">
        <v>1321</v>
      </c>
      <c r="B207" s="3" t="s">
        <v>1322</v>
      </c>
      <c r="C207" s="3" t="s">
        <v>1323</v>
      </c>
      <c r="D207" s="3" t="s">
        <v>1324</v>
      </c>
      <c r="E207" s="3" t="s">
        <v>1325</v>
      </c>
      <c r="F207" s="3" t="s">
        <v>1326</v>
      </c>
      <c r="G207" s="3" t="s">
        <v>57</v>
      </c>
      <c r="H207" s="3" t="s">
        <v>18</v>
      </c>
      <c r="I207" s="3" t="s">
        <v>478</v>
      </c>
      <c r="J207" s="4">
        <v>1</v>
      </c>
      <c r="K207" s="5">
        <v>129.49</v>
      </c>
      <c r="L207" s="6">
        <f>K207*J207</f>
        <v>129.49</v>
      </c>
    </row>
    <row r="208" spans="1:12" x14ac:dyDescent="0.2">
      <c r="A208" s="3" t="s">
        <v>1327</v>
      </c>
      <c r="B208" s="3" t="s">
        <v>1328</v>
      </c>
      <c r="C208" s="3" t="s">
        <v>1329</v>
      </c>
      <c r="D208" s="3" t="s">
        <v>1330</v>
      </c>
      <c r="E208" s="3" t="s">
        <v>1331</v>
      </c>
      <c r="F208" s="3" t="s">
        <v>1332</v>
      </c>
      <c r="G208" s="3" t="s">
        <v>251</v>
      </c>
      <c r="H208" s="3" t="s">
        <v>49</v>
      </c>
      <c r="I208" s="3" t="s">
        <v>1333</v>
      </c>
      <c r="J208" s="4">
        <v>1</v>
      </c>
      <c r="K208" s="5">
        <v>131</v>
      </c>
      <c r="L208" s="6">
        <f>K208*J208</f>
        <v>131</v>
      </c>
    </row>
    <row r="209" spans="1:12" x14ac:dyDescent="0.2">
      <c r="A209" s="3" t="s">
        <v>1334</v>
      </c>
      <c r="B209" s="3" t="s">
        <v>1335</v>
      </c>
      <c r="C209" s="3" t="s">
        <v>1336</v>
      </c>
      <c r="D209" s="3"/>
      <c r="E209" s="3" t="s">
        <v>1337</v>
      </c>
      <c r="F209" s="3" t="s">
        <v>1338</v>
      </c>
      <c r="G209" s="3" t="s">
        <v>1339</v>
      </c>
      <c r="H209" s="3" t="s">
        <v>230</v>
      </c>
      <c r="I209" s="3" t="s">
        <v>386</v>
      </c>
      <c r="J209" s="4">
        <v>1</v>
      </c>
      <c r="K209" s="5">
        <v>143.99</v>
      </c>
      <c r="L209" s="6">
        <f>K209*J209</f>
        <v>143.99</v>
      </c>
    </row>
    <row r="210" spans="1:12" x14ac:dyDescent="0.2">
      <c r="A210" s="3" t="s">
        <v>1340</v>
      </c>
      <c r="B210" s="3" t="s">
        <v>1341</v>
      </c>
      <c r="C210" s="3" t="s">
        <v>1342</v>
      </c>
      <c r="D210" s="3"/>
      <c r="E210" s="3" t="s">
        <v>1343</v>
      </c>
      <c r="F210" s="3" t="s">
        <v>1344</v>
      </c>
      <c r="G210" s="3" t="s">
        <v>1345</v>
      </c>
      <c r="H210" s="3" t="s">
        <v>49</v>
      </c>
      <c r="I210" s="3" t="s">
        <v>147</v>
      </c>
      <c r="J210" s="4">
        <v>2</v>
      </c>
      <c r="K210" s="5">
        <v>85.49</v>
      </c>
      <c r="L210" s="6">
        <f>K210*J210</f>
        <v>170.98</v>
      </c>
    </row>
    <row r="211" spans="1:12" x14ac:dyDescent="0.2">
      <c r="A211" s="3" t="s">
        <v>1346</v>
      </c>
      <c r="B211" s="3" t="s">
        <v>1347</v>
      </c>
      <c r="C211" s="3" t="s">
        <v>1348</v>
      </c>
      <c r="D211" s="3" t="s">
        <v>517</v>
      </c>
      <c r="E211" s="3" t="s">
        <v>1349</v>
      </c>
      <c r="F211" s="3" t="s">
        <v>1350</v>
      </c>
      <c r="G211" s="3" t="s">
        <v>901</v>
      </c>
      <c r="H211" s="3" t="s">
        <v>123</v>
      </c>
      <c r="I211" s="3" t="s">
        <v>202</v>
      </c>
      <c r="J211" s="4">
        <v>2</v>
      </c>
      <c r="K211" s="5">
        <v>138.49</v>
      </c>
      <c r="L211" s="6">
        <f>K211*J211</f>
        <v>276.98</v>
      </c>
    </row>
    <row r="212" spans="1:12" x14ac:dyDescent="0.2">
      <c r="A212" s="3" t="s">
        <v>1351</v>
      </c>
      <c r="B212" s="3" t="s">
        <v>1352</v>
      </c>
      <c r="C212" s="3" t="s">
        <v>1353</v>
      </c>
      <c r="D212" s="3" t="s">
        <v>278</v>
      </c>
      <c r="E212" s="3" t="s">
        <v>1354</v>
      </c>
      <c r="F212" s="3" t="s">
        <v>1355</v>
      </c>
      <c r="G212" s="3" t="s">
        <v>1356</v>
      </c>
      <c r="H212" s="3" t="s">
        <v>49</v>
      </c>
      <c r="I212" s="3" t="s">
        <v>147</v>
      </c>
      <c r="J212" s="4">
        <v>1</v>
      </c>
      <c r="K212" s="5">
        <v>320</v>
      </c>
      <c r="L212" s="6">
        <f>K212*J212</f>
        <v>320</v>
      </c>
    </row>
    <row r="213" spans="1:12" x14ac:dyDescent="0.2">
      <c r="A213" s="3" t="s">
        <v>1357</v>
      </c>
      <c r="B213" s="3" t="s">
        <v>1358</v>
      </c>
      <c r="C213" s="3" t="s">
        <v>1359</v>
      </c>
      <c r="D213" s="3" t="s">
        <v>278</v>
      </c>
      <c r="E213" s="3" t="s">
        <v>1360</v>
      </c>
      <c r="F213" s="3" t="s">
        <v>1361</v>
      </c>
      <c r="G213" s="3" t="s">
        <v>287</v>
      </c>
      <c r="H213" s="3" t="s">
        <v>18</v>
      </c>
      <c r="I213" s="3" t="s">
        <v>41</v>
      </c>
      <c r="J213" s="4">
        <v>1</v>
      </c>
      <c r="K213" s="5">
        <v>316.99</v>
      </c>
      <c r="L213" s="6">
        <f>K213*J213</f>
        <v>316.99</v>
      </c>
    </row>
    <row r="214" spans="1:12" x14ac:dyDescent="0.2">
      <c r="A214" s="3" t="s">
        <v>1362</v>
      </c>
      <c r="B214" s="3" t="s">
        <v>1363</v>
      </c>
      <c r="C214" s="3" t="s">
        <v>1364</v>
      </c>
      <c r="D214" s="3" t="s">
        <v>278</v>
      </c>
      <c r="E214" s="3" t="s">
        <v>1365</v>
      </c>
      <c r="F214" s="3" t="s">
        <v>1366</v>
      </c>
      <c r="G214" s="3" t="s">
        <v>1367</v>
      </c>
      <c r="H214" s="3" t="s">
        <v>18</v>
      </c>
      <c r="I214" s="3" t="s">
        <v>41</v>
      </c>
      <c r="J214" s="4">
        <v>1</v>
      </c>
      <c r="K214" s="5">
        <v>670</v>
      </c>
      <c r="L214" s="6">
        <f>K214*J214</f>
        <v>670</v>
      </c>
    </row>
    <row r="215" spans="1:12" x14ac:dyDescent="0.2">
      <c r="A215" s="3" t="s">
        <v>1368</v>
      </c>
      <c r="B215" s="3" t="s">
        <v>1369</v>
      </c>
      <c r="C215" s="3" t="s">
        <v>1370</v>
      </c>
      <c r="D215" s="3" t="s">
        <v>278</v>
      </c>
      <c r="E215" s="3" t="s">
        <v>1371</v>
      </c>
      <c r="F215" s="3" t="s">
        <v>1372</v>
      </c>
      <c r="G215" s="3" t="s">
        <v>1373</v>
      </c>
      <c r="H215" s="3" t="s">
        <v>18</v>
      </c>
      <c r="I215" s="3" t="s">
        <v>478</v>
      </c>
      <c r="J215" s="4">
        <v>2</v>
      </c>
      <c r="K215" s="5">
        <v>100</v>
      </c>
      <c r="L215" s="6">
        <f>K215*J215</f>
        <v>200</v>
      </c>
    </row>
    <row r="216" spans="1:12" x14ac:dyDescent="0.2">
      <c r="A216" s="3" t="s">
        <v>1374</v>
      </c>
      <c r="B216" s="3" t="s">
        <v>1375</v>
      </c>
      <c r="C216" s="3" t="s">
        <v>1376</v>
      </c>
      <c r="D216" s="3" t="s">
        <v>278</v>
      </c>
      <c r="E216" s="3" t="s">
        <v>1377</v>
      </c>
      <c r="F216" s="3" t="s">
        <v>1378</v>
      </c>
      <c r="G216" s="3" t="s">
        <v>1379</v>
      </c>
      <c r="H216" s="3" t="s">
        <v>49</v>
      </c>
      <c r="I216" s="3" t="s">
        <v>147</v>
      </c>
      <c r="J216" s="4">
        <v>1</v>
      </c>
      <c r="K216" s="5">
        <v>300</v>
      </c>
      <c r="L216" s="6">
        <f>K216*J216</f>
        <v>300</v>
      </c>
    </row>
    <row r="217" spans="1:12" x14ac:dyDescent="0.2">
      <c r="A217" s="3" t="s">
        <v>1380</v>
      </c>
      <c r="B217" s="3" t="s">
        <v>1381</v>
      </c>
      <c r="C217" s="3" t="s">
        <v>1382</v>
      </c>
      <c r="D217" s="3" t="s">
        <v>278</v>
      </c>
      <c r="E217" s="3" t="s">
        <v>1383</v>
      </c>
      <c r="F217" s="3" t="s">
        <v>1384</v>
      </c>
      <c r="G217" s="3" t="s">
        <v>1281</v>
      </c>
      <c r="H217" s="3" t="s">
        <v>49</v>
      </c>
      <c r="I217" s="3" t="s">
        <v>147</v>
      </c>
      <c r="J217" s="4">
        <v>1</v>
      </c>
      <c r="K217" s="5">
        <v>78.489999999999995</v>
      </c>
      <c r="L217" s="6">
        <f>K217*J217</f>
        <v>78.489999999999995</v>
      </c>
    </row>
    <row r="218" spans="1:12" x14ac:dyDescent="0.2">
      <c r="A218" s="3" t="s">
        <v>1385</v>
      </c>
      <c r="B218" s="3" t="s">
        <v>1386</v>
      </c>
      <c r="C218" s="3" t="s">
        <v>1387</v>
      </c>
      <c r="D218" s="3" t="s">
        <v>278</v>
      </c>
      <c r="E218" s="3" t="s">
        <v>1388</v>
      </c>
      <c r="F218" s="3" t="s">
        <v>1389</v>
      </c>
      <c r="G218" s="3" t="s">
        <v>1390</v>
      </c>
      <c r="H218" s="3" t="s">
        <v>18</v>
      </c>
      <c r="I218" s="3" t="s">
        <v>478</v>
      </c>
      <c r="J218" s="4">
        <v>1</v>
      </c>
      <c r="K218" s="5">
        <v>129.99</v>
      </c>
      <c r="L218" s="6">
        <f>K218*J218</f>
        <v>129.99</v>
      </c>
    </row>
    <row r="219" spans="1:12" x14ac:dyDescent="0.2">
      <c r="A219" s="3" t="s">
        <v>1391</v>
      </c>
      <c r="B219" s="3" t="s">
        <v>1392</v>
      </c>
      <c r="C219" s="3" t="s">
        <v>1393</v>
      </c>
      <c r="D219" s="3"/>
      <c r="E219" s="3" t="s">
        <v>1394</v>
      </c>
      <c r="F219" s="3" t="s">
        <v>1395</v>
      </c>
      <c r="G219" s="3" t="s">
        <v>1281</v>
      </c>
      <c r="H219" s="3" t="s">
        <v>49</v>
      </c>
      <c r="I219" s="3" t="s">
        <v>50</v>
      </c>
      <c r="J219" s="4">
        <v>1</v>
      </c>
      <c r="K219" s="5">
        <v>239.99</v>
      </c>
      <c r="L219" s="6">
        <f>K219*J219</f>
        <v>239.99</v>
      </c>
    </row>
    <row r="220" spans="1:12" x14ac:dyDescent="0.2">
      <c r="A220" s="3" t="s">
        <v>1396</v>
      </c>
      <c r="B220" s="3" t="s">
        <v>1397</v>
      </c>
      <c r="C220" s="3" t="s">
        <v>1398</v>
      </c>
      <c r="D220" s="3"/>
      <c r="E220" s="3" t="s">
        <v>1399</v>
      </c>
      <c r="F220" s="3" t="s">
        <v>1400</v>
      </c>
      <c r="G220" s="3" t="s">
        <v>1012</v>
      </c>
      <c r="H220" s="3" t="s">
        <v>49</v>
      </c>
      <c r="I220" s="3" t="s">
        <v>147</v>
      </c>
      <c r="J220" s="4">
        <v>2</v>
      </c>
      <c r="K220" s="5">
        <v>52.49</v>
      </c>
      <c r="L220" s="6">
        <f>K220*J220</f>
        <v>104.98</v>
      </c>
    </row>
    <row r="221" spans="1:12" x14ac:dyDescent="0.2">
      <c r="A221" s="3" t="s">
        <v>1401</v>
      </c>
      <c r="B221" s="3" t="s">
        <v>1402</v>
      </c>
      <c r="C221" s="3" t="s">
        <v>1403</v>
      </c>
      <c r="D221" s="3" t="s">
        <v>1404</v>
      </c>
      <c r="E221" s="3" t="s">
        <v>1405</v>
      </c>
      <c r="F221" s="3" t="s">
        <v>1406</v>
      </c>
      <c r="G221" s="3" t="s">
        <v>1407</v>
      </c>
      <c r="H221" s="3" t="s">
        <v>230</v>
      </c>
      <c r="I221" s="3" t="s">
        <v>1287</v>
      </c>
      <c r="J221" s="4">
        <v>1</v>
      </c>
      <c r="K221" s="5">
        <v>189.99</v>
      </c>
      <c r="L221" s="6">
        <f>K221*J221</f>
        <v>189.99</v>
      </c>
    </row>
    <row r="222" spans="1:12" x14ac:dyDescent="0.2">
      <c r="A222" s="3" t="s">
        <v>1408</v>
      </c>
      <c r="B222" s="3" t="s">
        <v>1409</v>
      </c>
      <c r="C222" s="3" t="s">
        <v>1410</v>
      </c>
      <c r="D222" s="3" t="s">
        <v>1411</v>
      </c>
      <c r="E222" s="3" t="s">
        <v>1412</v>
      </c>
      <c r="F222" s="3" t="s">
        <v>1413</v>
      </c>
      <c r="G222" s="3" t="s">
        <v>1414</v>
      </c>
      <c r="H222" s="3" t="s">
        <v>49</v>
      </c>
      <c r="I222" s="3" t="s">
        <v>464</v>
      </c>
      <c r="J222" s="4">
        <v>1</v>
      </c>
      <c r="K222" s="5">
        <v>149</v>
      </c>
      <c r="L222" s="6">
        <f>K222*J222</f>
        <v>149</v>
      </c>
    </row>
    <row r="223" spans="1:12" x14ac:dyDescent="0.2">
      <c r="A223" s="3" t="s">
        <v>1415</v>
      </c>
      <c r="B223" s="3" t="s">
        <v>1416</v>
      </c>
      <c r="C223" s="3" t="s">
        <v>1417</v>
      </c>
      <c r="D223" s="3"/>
      <c r="E223" s="3" t="s">
        <v>1418</v>
      </c>
      <c r="F223" s="3" t="s">
        <v>1419</v>
      </c>
      <c r="G223" s="3" t="s">
        <v>1420</v>
      </c>
      <c r="H223" s="3" t="s">
        <v>230</v>
      </c>
      <c r="I223" s="3" t="s">
        <v>386</v>
      </c>
      <c r="J223" s="4">
        <v>1</v>
      </c>
      <c r="K223" s="5">
        <v>143.99</v>
      </c>
      <c r="L223" s="6">
        <f>K223*J223</f>
        <v>143.99</v>
      </c>
    </row>
    <row r="224" spans="1:12" x14ac:dyDescent="0.2">
      <c r="A224" s="3" t="s">
        <v>1421</v>
      </c>
      <c r="B224" s="3" t="s">
        <v>1422</v>
      </c>
      <c r="C224" s="3" t="s">
        <v>1423</v>
      </c>
      <c r="D224" s="3"/>
      <c r="E224" s="3" t="s">
        <v>1424</v>
      </c>
      <c r="F224" s="3" t="s">
        <v>1425</v>
      </c>
      <c r="G224" s="3" t="s">
        <v>1426</v>
      </c>
      <c r="H224" s="3" t="s">
        <v>230</v>
      </c>
      <c r="I224" s="3" t="s">
        <v>1427</v>
      </c>
      <c r="J224" s="4">
        <v>1</v>
      </c>
      <c r="K224" s="5">
        <v>212.39</v>
      </c>
      <c r="L224" s="6">
        <f>K224*J224</f>
        <v>212.39</v>
      </c>
    </row>
    <row r="225" spans="1:12" x14ac:dyDescent="0.2">
      <c r="A225" s="3" t="s">
        <v>1428</v>
      </c>
      <c r="B225" s="3" t="s">
        <v>1429</v>
      </c>
      <c r="C225" s="3" t="s">
        <v>1430</v>
      </c>
      <c r="D225" s="3"/>
      <c r="E225" s="3" t="s">
        <v>1431</v>
      </c>
      <c r="F225" s="3" t="s">
        <v>1432</v>
      </c>
      <c r="G225" s="3" t="s">
        <v>1433</v>
      </c>
      <c r="H225" s="3" t="s">
        <v>49</v>
      </c>
      <c r="I225" s="3" t="s">
        <v>50</v>
      </c>
      <c r="J225" s="4">
        <v>1</v>
      </c>
      <c r="K225" s="5">
        <v>394.99</v>
      </c>
      <c r="L225" s="6">
        <f>K225*J225</f>
        <v>394.99</v>
      </c>
    </row>
    <row r="226" spans="1:12" x14ac:dyDescent="0.2">
      <c r="A226" s="3" t="s">
        <v>1434</v>
      </c>
      <c r="B226" s="3" t="s">
        <v>1435</v>
      </c>
      <c r="C226" s="3" t="s">
        <v>1436</v>
      </c>
      <c r="D226" s="3" t="s">
        <v>278</v>
      </c>
      <c r="E226" s="3" t="s">
        <v>1437</v>
      </c>
      <c r="F226" s="3" t="s">
        <v>1438</v>
      </c>
      <c r="G226" s="3" t="s">
        <v>1439</v>
      </c>
      <c r="H226" s="3" t="s">
        <v>18</v>
      </c>
      <c r="I226" s="3" t="s">
        <v>478</v>
      </c>
      <c r="J226" s="4">
        <v>1</v>
      </c>
      <c r="K226" s="5">
        <v>44.99</v>
      </c>
      <c r="L226" s="6">
        <f>K226*J226</f>
        <v>44.99</v>
      </c>
    </row>
    <row r="227" spans="1:12" x14ac:dyDescent="0.2">
      <c r="A227" s="3" t="s">
        <v>1440</v>
      </c>
      <c r="B227" s="3" t="s">
        <v>1441</v>
      </c>
      <c r="C227" s="3" t="s">
        <v>1442</v>
      </c>
      <c r="D227" s="3" t="s">
        <v>119</v>
      </c>
      <c r="E227" s="3" t="s">
        <v>1443</v>
      </c>
      <c r="F227" s="3" t="s">
        <v>1444</v>
      </c>
      <c r="G227" s="3" t="s">
        <v>1445</v>
      </c>
      <c r="H227" s="3" t="s">
        <v>123</v>
      </c>
      <c r="I227" s="3" t="s">
        <v>202</v>
      </c>
      <c r="J227" s="4">
        <v>2</v>
      </c>
      <c r="K227" s="5">
        <v>28.99</v>
      </c>
      <c r="L227" s="6">
        <f>K227*J227</f>
        <v>57.98</v>
      </c>
    </row>
    <row r="228" spans="1:12" x14ac:dyDescent="0.2">
      <c r="A228" s="3" t="s">
        <v>1446</v>
      </c>
      <c r="B228" s="3" t="s">
        <v>1447</v>
      </c>
      <c r="C228" s="3" t="s">
        <v>1448</v>
      </c>
      <c r="D228" s="3" t="s">
        <v>1449</v>
      </c>
      <c r="E228" s="3" t="s">
        <v>1450</v>
      </c>
      <c r="F228" s="3" t="s">
        <v>1451</v>
      </c>
      <c r="G228" s="3" t="s">
        <v>1452</v>
      </c>
      <c r="H228" s="3" t="s">
        <v>49</v>
      </c>
      <c r="I228" s="3" t="s">
        <v>100</v>
      </c>
      <c r="J228" s="4">
        <v>1</v>
      </c>
      <c r="K228" s="5">
        <v>262.99</v>
      </c>
      <c r="L228" s="6">
        <f>K228*J228</f>
        <v>262.99</v>
      </c>
    </row>
    <row r="229" spans="1:12" x14ac:dyDescent="0.2">
      <c r="A229" s="3" t="s">
        <v>1453</v>
      </c>
      <c r="B229" s="3" t="s">
        <v>1454</v>
      </c>
      <c r="C229" s="3" t="s">
        <v>1455</v>
      </c>
      <c r="D229" s="3" t="s">
        <v>119</v>
      </c>
      <c r="E229" s="3" t="s">
        <v>1456</v>
      </c>
      <c r="F229" s="3" t="s">
        <v>1457</v>
      </c>
      <c r="G229" s="3" t="s">
        <v>901</v>
      </c>
      <c r="H229" s="3" t="s">
        <v>123</v>
      </c>
      <c r="I229" s="3" t="s">
        <v>202</v>
      </c>
      <c r="J229" s="4">
        <v>1</v>
      </c>
      <c r="K229" s="5">
        <v>339.99</v>
      </c>
      <c r="L229" s="6">
        <f>K229*J229</f>
        <v>339.99</v>
      </c>
    </row>
    <row r="230" spans="1:12" x14ac:dyDescent="0.2">
      <c r="A230" s="3" t="s">
        <v>1458</v>
      </c>
      <c r="B230" s="3" t="s">
        <v>1459</v>
      </c>
      <c r="C230" s="3" t="s">
        <v>1460</v>
      </c>
      <c r="D230" s="3" t="s">
        <v>119</v>
      </c>
      <c r="E230" s="3" t="s">
        <v>1461</v>
      </c>
      <c r="F230" s="3" t="s">
        <v>1462</v>
      </c>
      <c r="G230" s="3" t="s">
        <v>1463</v>
      </c>
      <c r="H230" s="3" t="s">
        <v>123</v>
      </c>
      <c r="I230" s="3" t="s">
        <v>202</v>
      </c>
      <c r="J230" s="4">
        <v>1</v>
      </c>
      <c r="K230" s="5">
        <v>45.99</v>
      </c>
      <c r="L230" s="6">
        <f>K230*J230</f>
        <v>45.99</v>
      </c>
    </row>
    <row r="231" spans="1:12" x14ac:dyDescent="0.2">
      <c r="A231" s="3" t="s">
        <v>1464</v>
      </c>
      <c r="B231" s="3" t="s">
        <v>1465</v>
      </c>
      <c r="C231" s="3" t="s">
        <v>1466</v>
      </c>
      <c r="D231" s="3" t="s">
        <v>1467</v>
      </c>
      <c r="E231" s="3" t="s">
        <v>1468</v>
      </c>
      <c r="F231" s="3" t="s">
        <v>1469</v>
      </c>
      <c r="G231" s="3" t="s">
        <v>1470</v>
      </c>
      <c r="H231" s="3" t="s">
        <v>49</v>
      </c>
      <c r="I231" s="3" t="s">
        <v>1471</v>
      </c>
      <c r="J231" s="4">
        <v>1</v>
      </c>
      <c r="K231" s="5">
        <v>61.49</v>
      </c>
      <c r="L231" s="6">
        <f>K231*J231</f>
        <v>61.49</v>
      </c>
    </row>
    <row r="232" spans="1:12" x14ac:dyDescent="0.2">
      <c r="A232" s="3" t="s">
        <v>1472</v>
      </c>
      <c r="B232" s="3" t="s">
        <v>1473</v>
      </c>
      <c r="C232" s="3" t="s">
        <v>1474</v>
      </c>
      <c r="D232" s="3" t="s">
        <v>1475</v>
      </c>
      <c r="E232" s="3" t="s">
        <v>1476</v>
      </c>
      <c r="F232" s="3" t="s">
        <v>1477</v>
      </c>
      <c r="G232" s="3" t="s">
        <v>1478</v>
      </c>
      <c r="H232" s="3" t="s">
        <v>18</v>
      </c>
      <c r="I232" s="3" t="s">
        <v>478</v>
      </c>
      <c r="J232" s="4">
        <v>1</v>
      </c>
      <c r="K232" s="5">
        <v>49</v>
      </c>
      <c r="L232" s="6">
        <f>K232*J232</f>
        <v>49</v>
      </c>
    </row>
    <row r="233" spans="1:12" x14ac:dyDescent="0.2">
      <c r="A233" s="3" t="s">
        <v>1479</v>
      </c>
      <c r="B233" s="3" t="s">
        <v>1480</v>
      </c>
      <c r="C233" s="3" t="s">
        <v>1481</v>
      </c>
      <c r="D233" s="3"/>
      <c r="E233" s="3" t="s">
        <v>1482</v>
      </c>
      <c r="F233" s="3" t="s">
        <v>1483</v>
      </c>
      <c r="G233" s="3" t="s">
        <v>1484</v>
      </c>
      <c r="H233" s="3" t="s">
        <v>230</v>
      </c>
      <c r="I233" s="3" t="s">
        <v>880</v>
      </c>
      <c r="J233" s="4">
        <v>3</v>
      </c>
      <c r="K233" s="5">
        <v>121</v>
      </c>
      <c r="L233" s="6">
        <f>K233*J233</f>
        <v>363</v>
      </c>
    </row>
    <row r="234" spans="1:12" x14ac:dyDescent="0.2">
      <c r="A234" s="3" t="s">
        <v>1485</v>
      </c>
      <c r="B234" s="3" t="s">
        <v>1486</v>
      </c>
      <c r="C234" s="3" t="s">
        <v>1487</v>
      </c>
      <c r="D234" s="3"/>
      <c r="E234" s="3" t="s">
        <v>1488</v>
      </c>
      <c r="F234" s="3" t="s">
        <v>1489</v>
      </c>
      <c r="G234" s="3" t="s">
        <v>1490</v>
      </c>
      <c r="H234" s="3" t="s">
        <v>49</v>
      </c>
      <c r="I234" s="3" t="s">
        <v>168</v>
      </c>
      <c r="J234" s="4">
        <v>1</v>
      </c>
      <c r="K234" s="5">
        <v>133.49</v>
      </c>
      <c r="L234" s="6">
        <f>K234*J234</f>
        <v>133.49</v>
      </c>
    </row>
    <row r="235" spans="1:12" x14ac:dyDescent="0.2">
      <c r="A235" s="3" t="s">
        <v>1491</v>
      </c>
      <c r="B235" s="3" t="s">
        <v>1492</v>
      </c>
      <c r="C235" s="3" t="s">
        <v>1493</v>
      </c>
      <c r="D235" s="3"/>
      <c r="E235" s="3" t="s">
        <v>1494</v>
      </c>
      <c r="F235" s="3" t="s">
        <v>1495</v>
      </c>
      <c r="G235" s="3" t="s">
        <v>1496</v>
      </c>
      <c r="H235" s="3" t="s">
        <v>49</v>
      </c>
      <c r="I235" s="3" t="s">
        <v>1497</v>
      </c>
      <c r="J235" s="4">
        <v>1</v>
      </c>
      <c r="K235" s="5">
        <v>123.48</v>
      </c>
      <c r="L235" s="6">
        <f>K235*J235</f>
        <v>123.48</v>
      </c>
    </row>
    <row r="236" spans="1:12" x14ac:dyDescent="0.2">
      <c r="A236" s="3" t="s">
        <v>1498</v>
      </c>
      <c r="B236" s="3" t="s">
        <v>1499</v>
      </c>
      <c r="C236" s="3" t="s">
        <v>1500</v>
      </c>
      <c r="D236" s="3"/>
      <c r="E236" s="3" t="s">
        <v>1501</v>
      </c>
      <c r="F236" s="3" t="s">
        <v>1502</v>
      </c>
      <c r="G236" s="3" t="s">
        <v>1503</v>
      </c>
      <c r="H236" s="3" t="s">
        <v>49</v>
      </c>
      <c r="I236" s="3" t="s">
        <v>50</v>
      </c>
      <c r="J236" s="4">
        <v>3</v>
      </c>
      <c r="K236" s="5">
        <v>282.49</v>
      </c>
      <c r="L236" s="6">
        <f>K236*J236</f>
        <v>847.47</v>
      </c>
    </row>
    <row r="237" spans="1:12" x14ac:dyDescent="0.2">
      <c r="A237" s="3" t="s">
        <v>1504</v>
      </c>
      <c r="B237" s="3" t="s">
        <v>1505</v>
      </c>
      <c r="C237" s="3" t="s">
        <v>1506</v>
      </c>
      <c r="D237" s="3" t="s">
        <v>1507</v>
      </c>
      <c r="E237" s="3" t="s">
        <v>1508</v>
      </c>
      <c r="F237" s="3" t="s">
        <v>1509</v>
      </c>
      <c r="G237" s="3" t="s">
        <v>251</v>
      </c>
      <c r="H237" s="3" t="s">
        <v>49</v>
      </c>
      <c r="I237" s="3" t="s">
        <v>1510</v>
      </c>
      <c r="J237" s="4">
        <v>1</v>
      </c>
      <c r="K237" s="5">
        <v>99.99</v>
      </c>
      <c r="L237" s="6">
        <f>K237*J237</f>
        <v>99.99</v>
      </c>
    </row>
    <row r="238" spans="1:12" x14ac:dyDescent="0.2">
      <c r="A238" s="3" t="s">
        <v>1511</v>
      </c>
      <c r="B238" s="3" t="s">
        <v>1512</v>
      </c>
      <c r="C238" s="3" t="s">
        <v>1513</v>
      </c>
      <c r="D238" s="3" t="s">
        <v>517</v>
      </c>
      <c r="E238" s="3" t="s">
        <v>1514</v>
      </c>
      <c r="F238" s="3" t="s">
        <v>1515</v>
      </c>
      <c r="G238" s="3" t="s">
        <v>107</v>
      </c>
      <c r="H238" s="3" t="s">
        <v>49</v>
      </c>
      <c r="I238" s="3" t="s">
        <v>147</v>
      </c>
      <c r="J238" s="4">
        <v>1</v>
      </c>
      <c r="K238" s="5">
        <v>32.49</v>
      </c>
      <c r="L238" s="6">
        <f>K238*J238</f>
        <v>32.49</v>
      </c>
    </row>
    <row r="239" spans="1:12" x14ac:dyDescent="0.2">
      <c r="A239" s="3" t="s">
        <v>1516</v>
      </c>
      <c r="B239" s="3" t="s">
        <v>1517</v>
      </c>
      <c r="C239" s="3" t="s">
        <v>1518</v>
      </c>
      <c r="D239" s="3" t="s">
        <v>1519</v>
      </c>
      <c r="E239" s="3" t="s">
        <v>1520</v>
      </c>
      <c r="F239" s="3" t="s">
        <v>1521</v>
      </c>
      <c r="G239" s="3" t="s">
        <v>1522</v>
      </c>
      <c r="H239" s="3" t="s">
        <v>49</v>
      </c>
      <c r="I239" s="3" t="s">
        <v>161</v>
      </c>
      <c r="J239" s="4">
        <v>1</v>
      </c>
      <c r="K239" s="5">
        <v>55.99</v>
      </c>
      <c r="L239" s="6">
        <f>K239*J239</f>
        <v>55.99</v>
      </c>
    </row>
    <row r="240" spans="1:12" x14ac:dyDescent="0.2">
      <c r="A240" s="3" t="s">
        <v>1523</v>
      </c>
      <c r="B240" s="3" t="s">
        <v>1524</v>
      </c>
      <c r="C240" s="3" t="s">
        <v>1525</v>
      </c>
      <c r="D240" s="3" t="s">
        <v>1526</v>
      </c>
      <c r="E240" s="3" t="s">
        <v>1527</v>
      </c>
      <c r="F240" s="3" t="s">
        <v>1528</v>
      </c>
      <c r="G240" s="3" t="s">
        <v>1529</v>
      </c>
      <c r="H240" s="3" t="s">
        <v>49</v>
      </c>
      <c r="I240" s="3" t="s">
        <v>1530</v>
      </c>
      <c r="J240" s="4">
        <v>1</v>
      </c>
      <c r="K240" s="5">
        <v>17.190000000000001</v>
      </c>
      <c r="L240" s="6">
        <f>K240*J240</f>
        <v>17.190000000000001</v>
      </c>
    </row>
    <row r="241" spans="1:12" x14ac:dyDescent="0.2">
      <c r="A241" s="3" t="s">
        <v>1531</v>
      </c>
      <c r="B241" s="3" t="s">
        <v>1532</v>
      </c>
      <c r="C241" s="3" t="s">
        <v>1533</v>
      </c>
      <c r="D241" s="3" t="s">
        <v>45</v>
      </c>
      <c r="E241" s="3" t="s">
        <v>1534</v>
      </c>
      <c r="F241" s="3" t="s">
        <v>1535</v>
      </c>
      <c r="G241" s="3" t="s">
        <v>463</v>
      </c>
      <c r="H241" s="3" t="s">
        <v>230</v>
      </c>
      <c r="I241" s="3" t="s">
        <v>386</v>
      </c>
      <c r="J241" s="4">
        <v>1</v>
      </c>
      <c r="K241" s="5">
        <v>689.99</v>
      </c>
      <c r="L241" s="6">
        <f>K241*J241</f>
        <v>689.99</v>
      </c>
    </row>
    <row r="242" spans="1:12" x14ac:dyDescent="0.2">
      <c r="A242" s="3" t="s">
        <v>1536</v>
      </c>
      <c r="B242" s="3" t="s">
        <v>1537</v>
      </c>
      <c r="C242" s="3" t="s">
        <v>1538</v>
      </c>
      <c r="D242" s="3" t="s">
        <v>1404</v>
      </c>
      <c r="E242" s="3" t="s">
        <v>1539</v>
      </c>
      <c r="F242" s="3" t="s">
        <v>1540</v>
      </c>
      <c r="G242" s="3" t="s">
        <v>229</v>
      </c>
      <c r="H242" s="3" t="s">
        <v>230</v>
      </c>
      <c r="I242" s="3" t="s">
        <v>386</v>
      </c>
      <c r="J242" s="4">
        <v>1</v>
      </c>
      <c r="K242" s="5">
        <v>526.86</v>
      </c>
      <c r="L242" s="6">
        <f>K242*J242</f>
        <v>526.86</v>
      </c>
    </row>
    <row r="243" spans="1:12" x14ac:dyDescent="0.2">
      <c r="A243" s="3" t="s">
        <v>1541</v>
      </c>
      <c r="B243" s="3" t="s">
        <v>1542</v>
      </c>
      <c r="C243" s="3" t="s">
        <v>1543</v>
      </c>
      <c r="D243" s="3" t="s">
        <v>1212</v>
      </c>
      <c r="E243" s="3" t="s">
        <v>1544</v>
      </c>
      <c r="F243" s="3" t="s">
        <v>1545</v>
      </c>
      <c r="G243" s="3" t="s">
        <v>1546</v>
      </c>
      <c r="H243" s="3" t="s">
        <v>18</v>
      </c>
      <c r="I243" s="3" t="s">
        <v>132</v>
      </c>
      <c r="J243" s="4">
        <v>1</v>
      </c>
      <c r="K243" s="5">
        <v>74.989999999999995</v>
      </c>
      <c r="L243" s="6">
        <f>K243*J243</f>
        <v>74.989999999999995</v>
      </c>
    </row>
    <row r="244" spans="1:12" x14ac:dyDescent="0.2">
      <c r="A244" s="3" t="s">
        <v>1547</v>
      </c>
      <c r="B244" s="3" t="s">
        <v>1548</v>
      </c>
      <c r="C244" s="3" t="s">
        <v>1549</v>
      </c>
      <c r="D244" s="3"/>
      <c r="E244" s="3" t="s">
        <v>1550</v>
      </c>
      <c r="F244" s="3" t="s">
        <v>1551</v>
      </c>
      <c r="G244" s="3" t="s">
        <v>1552</v>
      </c>
      <c r="H244" s="3" t="s">
        <v>18</v>
      </c>
      <c r="I244" s="3" t="s">
        <v>1553</v>
      </c>
      <c r="J244" s="4">
        <v>1</v>
      </c>
      <c r="K244" s="5">
        <v>52</v>
      </c>
      <c r="L244" s="6">
        <f>K244*J244</f>
        <v>52</v>
      </c>
    </row>
    <row r="245" spans="1:12" x14ac:dyDescent="0.2">
      <c r="A245" s="3" t="s">
        <v>1554</v>
      </c>
      <c r="B245" s="3" t="s">
        <v>1555</v>
      </c>
      <c r="C245" s="3" t="s">
        <v>1556</v>
      </c>
      <c r="D245" s="3"/>
      <c r="E245" s="3" t="s">
        <v>1557</v>
      </c>
      <c r="F245" s="3" t="s">
        <v>1558</v>
      </c>
      <c r="G245" s="3" t="s">
        <v>1559</v>
      </c>
      <c r="H245" s="3" t="s">
        <v>18</v>
      </c>
      <c r="I245" s="3" t="s">
        <v>58</v>
      </c>
      <c r="J245" s="4">
        <v>1</v>
      </c>
      <c r="K245" s="5">
        <v>94.99</v>
      </c>
      <c r="L245" s="6">
        <f>K245*J245</f>
        <v>94.99</v>
      </c>
    </row>
    <row r="246" spans="1:12" x14ac:dyDescent="0.2">
      <c r="A246" s="3" t="s">
        <v>1560</v>
      </c>
      <c r="B246" s="3" t="s">
        <v>1561</v>
      </c>
      <c r="C246" s="3" t="s">
        <v>1562</v>
      </c>
      <c r="D246" s="3"/>
      <c r="E246" s="3" t="s">
        <v>1563</v>
      </c>
      <c r="F246" s="3" t="s">
        <v>1564</v>
      </c>
      <c r="G246" s="3" t="s">
        <v>1565</v>
      </c>
      <c r="H246" s="3" t="s">
        <v>18</v>
      </c>
      <c r="I246" s="3" t="s">
        <v>478</v>
      </c>
      <c r="J246" s="4">
        <v>1</v>
      </c>
      <c r="K246" s="5">
        <v>42.99</v>
      </c>
      <c r="L246" s="6">
        <f>K246*J246</f>
        <v>42.99</v>
      </c>
    </row>
    <row r="247" spans="1:12" x14ac:dyDescent="0.2">
      <c r="A247" s="3" t="s">
        <v>1566</v>
      </c>
      <c r="B247" s="3" t="s">
        <v>1567</v>
      </c>
      <c r="C247" s="3" t="s">
        <v>1568</v>
      </c>
      <c r="D247" s="3"/>
      <c r="E247" s="3" t="s">
        <v>1569</v>
      </c>
      <c r="F247" s="3" t="s">
        <v>1570</v>
      </c>
      <c r="G247" s="3" t="s">
        <v>1571</v>
      </c>
      <c r="H247" s="3" t="s">
        <v>49</v>
      </c>
      <c r="I247" s="3" t="s">
        <v>92</v>
      </c>
      <c r="J247" s="4">
        <v>1</v>
      </c>
      <c r="K247" s="5">
        <v>98.99</v>
      </c>
      <c r="L247" s="6">
        <f>K247*J247</f>
        <v>98.99</v>
      </c>
    </row>
    <row r="248" spans="1:12" x14ac:dyDescent="0.2">
      <c r="A248" s="3" t="s">
        <v>1572</v>
      </c>
      <c r="B248" s="3" t="s">
        <v>1573</v>
      </c>
      <c r="C248" s="3" t="s">
        <v>1574</v>
      </c>
      <c r="D248" s="3"/>
      <c r="E248" s="3" t="s">
        <v>1575</v>
      </c>
      <c r="F248" s="3" t="s">
        <v>1576</v>
      </c>
      <c r="G248" s="3" t="s">
        <v>1577</v>
      </c>
      <c r="H248" s="3" t="s">
        <v>49</v>
      </c>
      <c r="I248" s="3" t="s">
        <v>50</v>
      </c>
      <c r="J248" s="4">
        <v>1</v>
      </c>
      <c r="K248" s="5">
        <v>612.49</v>
      </c>
      <c r="L248" s="6">
        <f>K248*J248</f>
        <v>612.49</v>
      </c>
    </row>
    <row r="249" spans="1:12" x14ac:dyDescent="0.2">
      <c r="A249" s="3" t="s">
        <v>1578</v>
      </c>
      <c r="B249" s="3" t="s">
        <v>1579</v>
      </c>
      <c r="C249" s="3" t="s">
        <v>1580</v>
      </c>
      <c r="D249" s="3"/>
      <c r="E249" s="3" t="s">
        <v>1581</v>
      </c>
      <c r="F249" s="3" t="s">
        <v>549</v>
      </c>
      <c r="G249" s="3" t="s">
        <v>1582</v>
      </c>
      <c r="H249" s="3" t="s">
        <v>49</v>
      </c>
      <c r="I249" s="3" t="s">
        <v>50</v>
      </c>
      <c r="J249" s="4">
        <v>1</v>
      </c>
      <c r="K249" s="5">
        <v>119.49</v>
      </c>
      <c r="L249" s="6">
        <f>K249*J249</f>
        <v>119.49</v>
      </c>
    </row>
    <row r="250" spans="1:12" x14ac:dyDescent="0.2">
      <c r="A250" s="3" t="s">
        <v>1583</v>
      </c>
      <c r="B250" s="3" t="s">
        <v>1584</v>
      </c>
      <c r="C250" s="3" t="s">
        <v>1585</v>
      </c>
      <c r="D250" s="3"/>
      <c r="E250" s="3" t="s">
        <v>1586</v>
      </c>
      <c r="F250" s="3" t="s">
        <v>1587</v>
      </c>
      <c r="G250" s="3" t="s">
        <v>1588</v>
      </c>
      <c r="H250" s="3" t="s">
        <v>49</v>
      </c>
      <c r="I250" s="3" t="s">
        <v>1333</v>
      </c>
      <c r="J250" s="4">
        <v>1</v>
      </c>
      <c r="K250" s="5">
        <v>69.95</v>
      </c>
      <c r="L250" s="6">
        <f>K250*J250</f>
        <v>69.95</v>
      </c>
    </row>
    <row r="251" spans="1:12" x14ac:dyDescent="0.2">
      <c r="A251" s="3" t="s">
        <v>1589</v>
      </c>
      <c r="B251" s="3" t="s">
        <v>1590</v>
      </c>
      <c r="C251" s="3" t="s">
        <v>1591</v>
      </c>
      <c r="D251" s="3"/>
      <c r="E251" s="3" t="s">
        <v>1592</v>
      </c>
      <c r="F251" s="3" t="s">
        <v>1593</v>
      </c>
      <c r="G251" s="3" t="s">
        <v>1594</v>
      </c>
      <c r="H251" s="3" t="s">
        <v>123</v>
      </c>
      <c r="I251" s="3" t="s">
        <v>202</v>
      </c>
      <c r="J251" s="4">
        <v>1</v>
      </c>
      <c r="K251" s="5">
        <v>192.99</v>
      </c>
      <c r="L251" s="6">
        <f>K251*J251</f>
        <v>192.99</v>
      </c>
    </row>
    <row r="252" spans="1:12" x14ac:dyDescent="0.2">
      <c r="A252" s="3" t="s">
        <v>1595</v>
      </c>
      <c r="B252" s="3" t="s">
        <v>1596</v>
      </c>
      <c r="C252" s="3" t="s">
        <v>1597</v>
      </c>
      <c r="D252" s="3"/>
      <c r="E252" s="3" t="s">
        <v>1598</v>
      </c>
      <c r="F252" s="3" t="s">
        <v>1599</v>
      </c>
      <c r="G252" s="3" t="s">
        <v>1600</v>
      </c>
      <c r="H252" s="3" t="s">
        <v>49</v>
      </c>
      <c r="I252" s="3" t="s">
        <v>168</v>
      </c>
      <c r="J252" s="4">
        <v>1</v>
      </c>
      <c r="K252" s="5">
        <v>982.49</v>
      </c>
      <c r="L252" s="6">
        <f>K252*J252</f>
        <v>982.49</v>
      </c>
    </row>
    <row r="253" spans="1:12" x14ac:dyDescent="0.2">
      <c r="A253" s="3" t="s">
        <v>1601</v>
      </c>
      <c r="B253" s="3" t="s">
        <v>1602</v>
      </c>
      <c r="C253" s="3" t="s">
        <v>1603</v>
      </c>
      <c r="D253" s="3"/>
      <c r="E253" s="3" t="s">
        <v>1604</v>
      </c>
      <c r="F253" s="3" t="s">
        <v>1605</v>
      </c>
      <c r="G253" s="3" t="s">
        <v>1606</v>
      </c>
      <c r="H253" s="3" t="s">
        <v>18</v>
      </c>
      <c r="I253" s="3" t="s">
        <v>1607</v>
      </c>
      <c r="J253" s="4">
        <v>1</v>
      </c>
      <c r="K253" s="5">
        <v>92.99</v>
      </c>
      <c r="L253" s="6">
        <f>K253*J253</f>
        <v>92.99</v>
      </c>
    </row>
    <row r="254" spans="1:12" x14ac:dyDescent="0.2">
      <c r="A254" s="3" t="s">
        <v>1608</v>
      </c>
      <c r="B254" s="3" t="s">
        <v>1609</v>
      </c>
      <c r="C254" s="3" t="s">
        <v>1610</v>
      </c>
      <c r="D254" s="3"/>
      <c r="E254" s="3" t="s">
        <v>1611</v>
      </c>
      <c r="F254" s="3" t="s">
        <v>1612</v>
      </c>
      <c r="G254" s="3" t="s">
        <v>1281</v>
      </c>
      <c r="H254" s="3" t="s">
        <v>49</v>
      </c>
      <c r="I254" s="3" t="s">
        <v>168</v>
      </c>
      <c r="J254" s="4">
        <v>1</v>
      </c>
      <c r="K254" s="5">
        <v>1399.99</v>
      </c>
      <c r="L254" s="6">
        <f>K254*J254</f>
        <v>1399.99</v>
      </c>
    </row>
    <row r="255" spans="1:12" x14ac:dyDescent="0.2">
      <c r="A255" s="3" t="s">
        <v>1613</v>
      </c>
      <c r="B255" s="3" t="s">
        <v>1614</v>
      </c>
      <c r="C255" s="3" t="s">
        <v>1615</v>
      </c>
      <c r="D255" s="3"/>
      <c r="E255" s="3" t="s">
        <v>1611</v>
      </c>
      <c r="F255" s="3" t="s">
        <v>1616</v>
      </c>
      <c r="G255" s="3" t="s">
        <v>107</v>
      </c>
      <c r="H255" s="3" t="s">
        <v>49</v>
      </c>
      <c r="I255" s="3" t="s">
        <v>168</v>
      </c>
      <c r="J255" s="4">
        <v>1</v>
      </c>
      <c r="K255" s="5">
        <v>1485.49</v>
      </c>
      <c r="L255" s="6">
        <f>K255*J255</f>
        <v>1485.49</v>
      </c>
    </row>
    <row r="256" spans="1:12" x14ac:dyDescent="0.2">
      <c r="A256" s="3" t="s">
        <v>1617</v>
      </c>
      <c r="B256" s="3" t="s">
        <v>1618</v>
      </c>
      <c r="C256" s="3" t="s">
        <v>1619</v>
      </c>
      <c r="D256" s="3" t="s">
        <v>1404</v>
      </c>
      <c r="E256" s="3" t="s">
        <v>1620</v>
      </c>
      <c r="F256" s="3" t="s">
        <v>1621</v>
      </c>
      <c r="G256" s="3" t="s">
        <v>1622</v>
      </c>
      <c r="H256" s="3" t="s">
        <v>230</v>
      </c>
      <c r="I256" s="3" t="s">
        <v>386</v>
      </c>
      <c r="J256" s="4">
        <v>1</v>
      </c>
      <c r="K256" s="5">
        <v>288.99</v>
      </c>
      <c r="L256" s="6">
        <f>K256*J256</f>
        <v>288.99</v>
      </c>
    </row>
    <row r="257" spans="1:12" x14ac:dyDescent="0.2">
      <c r="A257" s="3" t="s">
        <v>1623</v>
      </c>
      <c r="B257" s="3" t="s">
        <v>1624</v>
      </c>
      <c r="C257" s="3" t="s">
        <v>1625</v>
      </c>
      <c r="D257" s="3" t="s">
        <v>1626</v>
      </c>
      <c r="E257" s="3" t="s">
        <v>1627</v>
      </c>
      <c r="F257" s="3" t="s">
        <v>1628</v>
      </c>
      <c r="G257" s="3" t="s">
        <v>1629</v>
      </c>
      <c r="H257" s="3" t="s">
        <v>49</v>
      </c>
      <c r="I257" s="3" t="s">
        <v>168</v>
      </c>
      <c r="J257" s="4">
        <v>1</v>
      </c>
      <c r="K257" s="5">
        <v>331.96</v>
      </c>
      <c r="L257" s="6">
        <f>K257*J257</f>
        <v>331.96</v>
      </c>
    </row>
    <row r="258" spans="1:12" x14ac:dyDescent="0.2">
      <c r="A258" s="3" t="s">
        <v>1630</v>
      </c>
      <c r="B258" s="3" t="s">
        <v>1631</v>
      </c>
      <c r="C258" s="3" t="s">
        <v>1632</v>
      </c>
      <c r="D258" s="3" t="s">
        <v>1633</v>
      </c>
      <c r="E258" s="3" t="s">
        <v>1634</v>
      </c>
      <c r="F258" s="3" t="s">
        <v>1635</v>
      </c>
      <c r="G258" s="3" t="s">
        <v>215</v>
      </c>
      <c r="H258" s="3" t="s">
        <v>49</v>
      </c>
      <c r="I258" s="3" t="s">
        <v>1510</v>
      </c>
      <c r="J258" s="4">
        <v>1</v>
      </c>
      <c r="K258" s="5">
        <v>79.95</v>
      </c>
      <c r="L258" s="6">
        <f>K258*J258</f>
        <v>79.95</v>
      </c>
    </row>
    <row r="259" spans="1:12" x14ac:dyDescent="0.2">
      <c r="A259" s="3" t="s">
        <v>1636</v>
      </c>
      <c r="B259" s="3" t="s">
        <v>1637</v>
      </c>
      <c r="C259" s="3" t="s">
        <v>1638</v>
      </c>
      <c r="D259" s="3" t="s">
        <v>1639</v>
      </c>
      <c r="E259" s="3" t="s">
        <v>1640</v>
      </c>
      <c r="F259" s="3" t="s">
        <v>1641</v>
      </c>
      <c r="G259" s="3" t="s">
        <v>1642</v>
      </c>
      <c r="H259" s="3" t="s">
        <v>49</v>
      </c>
      <c r="I259" s="3" t="s">
        <v>799</v>
      </c>
      <c r="J259" s="4">
        <v>1</v>
      </c>
      <c r="K259" s="5">
        <v>319.99</v>
      </c>
      <c r="L259" s="6">
        <f>K259*J259</f>
        <v>319.99</v>
      </c>
    </row>
    <row r="260" spans="1:12" x14ac:dyDescent="0.2">
      <c r="A260" s="3" t="s">
        <v>1643</v>
      </c>
      <c r="B260" s="3" t="s">
        <v>1644</v>
      </c>
      <c r="C260" s="3" t="s">
        <v>1645</v>
      </c>
      <c r="D260" s="3" t="s">
        <v>1646</v>
      </c>
      <c r="E260" s="3" t="s">
        <v>1647</v>
      </c>
      <c r="F260" s="3" t="s">
        <v>1648</v>
      </c>
      <c r="G260" s="3" t="s">
        <v>1649</v>
      </c>
      <c r="H260" s="3" t="s">
        <v>49</v>
      </c>
      <c r="I260" s="3" t="s">
        <v>139</v>
      </c>
      <c r="J260" s="4">
        <v>1</v>
      </c>
      <c r="K260" s="5">
        <v>665.49</v>
      </c>
      <c r="L260" s="6">
        <f>K260*J260</f>
        <v>665.49</v>
      </c>
    </row>
    <row r="261" spans="1:12" x14ac:dyDescent="0.2">
      <c r="A261" s="3" t="s">
        <v>1650</v>
      </c>
      <c r="B261" s="3" t="s">
        <v>1651</v>
      </c>
      <c r="C261" s="3" t="s">
        <v>1652</v>
      </c>
      <c r="D261" s="3"/>
      <c r="E261" s="3" t="s">
        <v>1653</v>
      </c>
      <c r="F261" s="3" t="s">
        <v>549</v>
      </c>
      <c r="G261" s="3" t="s">
        <v>1654</v>
      </c>
      <c r="H261" s="3" t="s">
        <v>49</v>
      </c>
      <c r="I261" s="3" t="s">
        <v>373</v>
      </c>
      <c r="J261" s="4">
        <v>1</v>
      </c>
      <c r="K261" s="5">
        <v>239.49</v>
      </c>
      <c r="L261" s="6">
        <f>K261*J261</f>
        <v>239.49</v>
      </c>
    </row>
    <row r="262" spans="1:12" x14ac:dyDescent="0.2">
      <c r="A262" s="3" t="s">
        <v>1655</v>
      </c>
      <c r="B262" s="3" t="s">
        <v>1656</v>
      </c>
      <c r="C262" s="3" t="s">
        <v>1657</v>
      </c>
      <c r="D262" s="3" t="s">
        <v>441</v>
      </c>
      <c r="E262" s="3" t="s">
        <v>1658</v>
      </c>
      <c r="F262" s="3" t="s">
        <v>1659</v>
      </c>
      <c r="G262" s="3" t="s">
        <v>57</v>
      </c>
      <c r="H262" s="3" t="s">
        <v>18</v>
      </c>
      <c r="I262" s="3" t="s">
        <v>41</v>
      </c>
      <c r="J262" s="4">
        <v>1</v>
      </c>
      <c r="K262" s="5">
        <v>224.99</v>
      </c>
      <c r="L262" s="6">
        <f>K262*J262</f>
        <v>224.99</v>
      </c>
    </row>
    <row r="263" spans="1:12" x14ac:dyDescent="0.2">
      <c r="A263" s="3" t="s">
        <v>1660</v>
      </c>
      <c r="B263" s="3" t="s">
        <v>1661</v>
      </c>
      <c r="C263" s="3" t="s">
        <v>1662</v>
      </c>
      <c r="D263" s="3" t="s">
        <v>1663</v>
      </c>
      <c r="E263" s="3" t="s">
        <v>1664</v>
      </c>
      <c r="F263" s="3" t="s">
        <v>1665</v>
      </c>
      <c r="G263" s="3" t="s">
        <v>251</v>
      </c>
      <c r="H263" s="3" t="s">
        <v>49</v>
      </c>
      <c r="I263" s="3" t="s">
        <v>799</v>
      </c>
      <c r="J263" s="4">
        <v>1</v>
      </c>
      <c r="K263" s="5">
        <v>108.99</v>
      </c>
      <c r="L263" s="6">
        <f>K263*J263</f>
        <v>108.99</v>
      </c>
    </row>
    <row r="264" spans="1:12" x14ac:dyDescent="0.2">
      <c r="A264" s="3" t="s">
        <v>1666</v>
      </c>
      <c r="B264" s="3" t="s">
        <v>1667</v>
      </c>
      <c r="C264" s="3" t="s">
        <v>1668</v>
      </c>
      <c r="D264" s="3" t="s">
        <v>876</v>
      </c>
      <c r="E264" s="3" t="s">
        <v>1669</v>
      </c>
      <c r="F264" s="3" t="s">
        <v>1670</v>
      </c>
      <c r="G264" s="3" t="s">
        <v>1671</v>
      </c>
      <c r="H264" s="3" t="s">
        <v>230</v>
      </c>
      <c r="I264" s="3" t="s">
        <v>880</v>
      </c>
      <c r="J264" s="4">
        <v>1</v>
      </c>
      <c r="K264" s="5">
        <v>122.49</v>
      </c>
      <c r="L264" s="6">
        <f>K264*J264</f>
        <v>122.49</v>
      </c>
    </row>
    <row r="265" spans="1:12" x14ac:dyDescent="0.2">
      <c r="A265" s="3" t="s">
        <v>1672</v>
      </c>
      <c r="B265" s="3" t="s">
        <v>1673</v>
      </c>
      <c r="C265" s="3" t="s">
        <v>1674</v>
      </c>
      <c r="D265" s="3" t="s">
        <v>278</v>
      </c>
      <c r="E265" s="3" t="s">
        <v>1675</v>
      </c>
      <c r="F265" s="3" t="s">
        <v>1676</v>
      </c>
      <c r="G265" s="3" t="s">
        <v>1390</v>
      </c>
      <c r="H265" s="3" t="s">
        <v>18</v>
      </c>
      <c r="I265" s="3" t="s">
        <v>478</v>
      </c>
      <c r="J265" s="4">
        <v>3</v>
      </c>
      <c r="K265" s="5">
        <v>74.489999999999995</v>
      </c>
      <c r="L265" s="6">
        <f>K265*J265</f>
        <v>223.46999999999997</v>
      </c>
    </row>
    <row r="266" spans="1:12" x14ac:dyDescent="0.2">
      <c r="A266" s="3" t="s">
        <v>1677</v>
      </c>
      <c r="B266" s="3" t="s">
        <v>1678</v>
      </c>
      <c r="C266" s="3" t="s">
        <v>1679</v>
      </c>
      <c r="D266" s="3" t="s">
        <v>1680</v>
      </c>
      <c r="E266" s="3" t="s">
        <v>1681</v>
      </c>
      <c r="F266" s="3" t="s">
        <v>1682</v>
      </c>
      <c r="G266" s="3" t="s">
        <v>1683</v>
      </c>
      <c r="H266" s="3" t="s">
        <v>230</v>
      </c>
      <c r="I266" s="3" t="s">
        <v>231</v>
      </c>
      <c r="J266" s="4">
        <v>1</v>
      </c>
      <c r="K266" s="5">
        <v>95.99</v>
      </c>
      <c r="L266" s="6">
        <f>K266*J266</f>
        <v>95.99</v>
      </c>
    </row>
    <row r="267" spans="1:12" x14ac:dyDescent="0.2">
      <c r="A267" s="3" t="s">
        <v>1684</v>
      </c>
      <c r="B267" s="3" t="s">
        <v>1685</v>
      </c>
      <c r="C267" s="3" t="s">
        <v>1686</v>
      </c>
      <c r="D267" s="3"/>
      <c r="E267" s="3" t="s">
        <v>1687</v>
      </c>
      <c r="F267" s="3" t="s">
        <v>1688</v>
      </c>
      <c r="G267" s="3" t="s">
        <v>1689</v>
      </c>
      <c r="H267" s="3" t="s">
        <v>49</v>
      </c>
      <c r="I267" s="3" t="s">
        <v>799</v>
      </c>
      <c r="J267" s="4">
        <v>1</v>
      </c>
      <c r="K267" s="5">
        <v>249.99</v>
      </c>
      <c r="L267" s="6">
        <f>K267*J267</f>
        <v>249.99</v>
      </c>
    </row>
    <row r="268" spans="1:12" x14ac:dyDescent="0.2">
      <c r="A268" s="3" t="s">
        <v>1690</v>
      </c>
      <c r="B268" s="3" t="s">
        <v>1691</v>
      </c>
      <c r="C268" s="3" t="s">
        <v>1692</v>
      </c>
      <c r="D268" s="3" t="s">
        <v>278</v>
      </c>
      <c r="E268" s="3" t="s">
        <v>1693</v>
      </c>
      <c r="F268" s="3" t="s">
        <v>1694</v>
      </c>
      <c r="G268" s="3" t="s">
        <v>1379</v>
      </c>
      <c r="H268" s="3" t="s">
        <v>49</v>
      </c>
      <c r="I268" s="3" t="s">
        <v>147</v>
      </c>
      <c r="J268" s="4">
        <v>1</v>
      </c>
      <c r="K268" s="5">
        <v>178.99</v>
      </c>
      <c r="L268" s="6">
        <f>K268*J268</f>
        <v>178.99</v>
      </c>
    </row>
    <row r="269" spans="1:12" x14ac:dyDescent="0.2">
      <c r="A269" s="3" t="s">
        <v>1695</v>
      </c>
      <c r="B269" s="3" t="s">
        <v>1696</v>
      </c>
      <c r="C269" s="3" t="s">
        <v>1697</v>
      </c>
      <c r="D269" s="3"/>
      <c r="E269" s="3" t="s">
        <v>1698</v>
      </c>
      <c r="F269" s="3" t="s">
        <v>1699</v>
      </c>
      <c r="G269" s="3" t="s">
        <v>1700</v>
      </c>
      <c r="H269" s="3" t="s">
        <v>18</v>
      </c>
      <c r="I269" s="3" t="s">
        <v>478</v>
      </c>
      <c r="J269" s="4">
        <v>1</v>
      </c>
      <c r="K269" s="5">
        <v>71.489999999999995</v>
      </c>
      <c r="L269" s="6">
        <f>K269*J269</f>
        <v>71.489999999999995</v>
      </c>
    </row>
    <row r="270" spans="1:12" x14ac:dyDescent="0.2">
      <c r="A270" s="3" t="s">
        <v>1701</v>
      </c>
      <c r="B270" s="3" t="s">
        <v>1702</v>
      </c>
      <c r="C270" s="3" t="s">
        <v>1703</v>
      </c>
      <c r="D270" s="3" t="s">
        <v>643</v>
      </c>
      <c r="E270" s="3" t="s">
        <v>1704</v>
      </c>
      <c r="F270" s="3" t="s">
        <v>1705</v>
      </c>
      <c r="G270" s="3" t="s">
        <v>1706</v>
      </c>
      <c r="H270" s="3" t="s">
        <v>49</v>
      </c>
      <c r="I270" s="3" t="s">
        <v>633</v>
      </c>
      <c r="J270" s="4">
        <v>4</v>
      </c>
      <c r="K270" s="5">
        <v>27.99</v>
      </c>
      <c r="L270" s="6">
        <f>K270*J270</f>
        <v>111.96</v>
      </c>
    </row>
    <row r="271" spans="1:12" x14ac:dyDescent="0.2">
      <c r="A271" s="3" t="s">
        <v>1707</v>
      </c>
      <c r="B271" s="3" t="s">
        <v>1708</v>
      </c>
      <c r="C271" s="3" t="s">
        <v>1709</v>
      </c>
      <c r="D271" s="3" t="s">
        <v>362</v>
      </c>
      <c r="E271" s="3" t="s">
        <v>1710</v>
      </c>
      <c r="F271" s="3" t="s">
        <v>1711</v>
      </c>
      <c r="G271" s="3" t="s">
        <v>1712</v>
      </c>
      <c r="H271" s="3" t="s">
        <v>49</v>
      </c>
      <c r="I271" s="3" t="s">
        <v>366</v>
      </c>
      <c r="J271" s="4">
        <v>1</v>
      </c>
      <c r="K271" s="5">
        <v>41.99</v>
      </c>
      <c r="L271" s="6">
        <f>K271*J271</f>
        <v>41.99</v>
      </c>
    </row>
    <row r="272" spans="1:12" x14ac:dyDescent="0.2">
      <c r="A272" s="3" t="s">
        <v>1713</v>
      </c>
      <c r="B272" s="3" t="s">
        <v>1714</v>
      </c>
      <c r="C272" s="3" t="s">
        <v>1715</v>
      </c>
      <c r="D272" s="3" t="s">
        <v>1716</v>
      </c>
      <c r="E272" s="3" t="s">
        <v>1717</v>
      </c>
      <c r="F272" s="3" t="s">
        <v>1718</v>
      </c>
      <c r="G272" s="3" t="s">
        <v>167</v>
      </c>
      <c r="H272" s="3" t="s">
        <v>49</v>
      </c>
      <c r="I272" s="3" t="s">
        <v>1250</v>
      </c>
      <c r="J272" s="4">
        <v>1</v>
      </c>
      <c r="K272" s="5">
        <v>226.49</v>
      </c>
      <c r="L272" s="6">
        <f>K272*J272</f>
        <v>226.49</v>
      </c>
    </row>
    <row r="273" spans="1:12" x14ac:dyDescent="0.2">
      <c r="A273" s="3" t="s">
        <v>1719</v>
      </c>
      <c r="B273" s="3" t="s">
        <v>1720</v>
      </c>
      <c r="C273" s="3" t="s">
        <v>1721</v>
      </c>
      <c r="D273" s="3" t="s">
        <v>1722</v>
      </c>
      <c r="E273" s="3" t="s">
        <v>1723</v>
      </c>
      <c r="F273" s="3" t="s">
        <v>1724</v>
      </c>
      <c r="G273" s="3" t="s">
        <v>1725</v>
      </c>
      <c r="H273" s="3" t="s">
        <v>18</v>
      </c>
      <c r="I273" s="3" t="s">
        <v>27</v>
      </c>
      <c r="J273" s="4">
        <v>1</v>
      </c>
      <c r="K273" s="5">
        <v>47.99</v>
      </c>
      <c r="L273" s="6">
        <f>K273*J273</f>
        <v>47.99</v>
      </c>
    </row>
    <row r="274" spans="1:12" x14ac:dyDescent="0.2">
      <c r="A274" s="3" t="s">
        <v>1726</v>
      </c>
      <c r="B274" s="3" t="s">
        <v>1727</v>
      </c>
      <c r="C274" s="3" t="s">
        <v>1728</v>
      </c>
      <c r="D274" s="3" t="s">
        <v>898</v>
      </c>
      <c r="E274" s="3" t="s">
        <v>1729</v>
      </c>
      <c r="F274" s="3" t="s">
        <v>1730</v>
      </c>
      <c r="G274" s="3" t="s">
        <v>700</v>
      </c>
      <c r="H274" s="3" t="s">
        <v>49</v>
      </c>
      <c r="I274" s="3" t="s">
        <v>161</v>
      </c>
      <c r="J274" s="4">
        <v>1</v>
      </c>
      <c r="K274" s="5">
        <v>59.99</v>
      </c>
      <c r="L274" s="6">
        <f>K274*J274</f>
        <v>59.99</v>
      </c>
    </row>
    <row r="275" spans="1:12" x14ac:dyDescent="0.2">
      <c r="A275" s="3" t="s">
        <v>1731</v>
      </c>
      <c r="B275" s="3" t="s">
        <v>1732</v>
      </c>
      <c r="C275" s="3" t="s">
        <v>1733</v>
      </c>
      <c r="D275" s="3" t="s">
        <v>1734</v>
      </c>
      <c r="E275" s="3" t="s">
        <v>1735</v>
      </c>
      <c r="F275" s="3" t="s">
        <v>1736</v>
      </c>
      <c r="G275" s="3" t="s">
        <v>229</v>
      </c>
      <c r="H275" s="3" t="s">
        <v>49</v>
      </c>
      <c r="I275" s="3" t="s">
        <v>1333</v>
      </c>
      <c r="J275" s="4">
        <v>1</v>
      </c>
      <c r="K275" s="5">
        <v>89.99</v>
      </c>
      <c r="L275" s="6">
        <f>K275*J275</f>
        <v>89.99</v>
      </c>
    </row>
    <row r="276" spans="1:12" x14ac:dyDescent="0.2">
      <c r="A276" s="3" t="s">
        <v>1737</v>
      </c>
      <c r="B276" s="3" t="s">
        <v>1738</v>
      </c>
      <c r="C276" s="3" t="s">
        <v>1739</v>
      </c>
      <c r="D276" s="3"/>
      <c r="E276" s="3" t="s">
        <v>1740</v>
      </c>
      <c r="F276" s="3" t="s">
        <v>1741</v>
      </c>
      <c r="G276" s="3" t="s">
        <v>1742</v>
      </c>
      <c r="H276" s="3" t="s">
        <v>49</v>
      </c>
      <c r="I276" s="3" t="s">
        <v>161</v>
      </c>
      <c r="J276" s="4">
        <v>1</v>
      </c>
      <c r="K276" s="5">
        <v>79.989999999999995</v>
      </c>
      <c r="L276" s="6">
        <f>K276*J276</f>
        <v>79.989999999999995</v>
      </c>
    </row>
    <row r="277" spans="1:12" x14ac:dyDescent="0.2">
      <c r="A277" s="3" t="s">
        <v>1743</v>
      </c>
      <c r="B277" s="3" t="s">
        <v>1744</v>
      </c>
      <c r="C277" s="3" t="s">
        <v>1745</v>
      </c>
      <c r="D277" s="3"/>
      <c r="E277" s="3" t="s">
        <v>1746</v>
      </c>
      <c r="F277" s="3" t="s">
        <v>1747</v>
      </c>
      <c r="G277" s="3" t="s">
        <v>1748</v>
      </c>
      <c r="H277" s="3" t="s">
        <v>49</v>
      </c>
      <c r="I277" s="3" t="s">
        <v>799</v>
      </c>
      <c r="J277" s="4">
        <v>1</v>
      </c>
      <c r="K277" s="5">
        <v>617.99</v>
      </c>
      <c r="L277" s="6">
        <f>K277*J277</f>
        <v>617.99</v>
      </c>
    </row>
    <row r="278" spans="1:12" x14ac:dyDescent="0.2">
      <c r="A278" s="3" t="s">
        <v>1749</v>
      </c>
      <c r="B278" s="3" t="s">
        <v>1750</v>
      </c>
      <c r="C278" s="3" t="s">
        <v>1751</v>
      </c>
      <c r="D278" s="3" t="s">
        <v>309</v>
      </c>
      <c r="E278" s="3" t="s">
        <v>1752</v>
      </c>
      <c r="F278" s="3" t="s">
        <v>1753</v>
      </c>
      <c r="G278" s="3" t="s">
        <v>1754</v>
      </c>
      <c r="H278" s="3" t="s">
        <v>49</v>
      </c>
      <c r="I278" s="3" t="s">
        <v>161</v>
      </c>
      <c r="J278" s="4">
        <v>1</v>
      </c>
      <c r="K278" s="5">
        <v>257.49</v>
      </c>
      <c r="L278" s="6">
        <f>K278*J278</f>
        <v>257.49</v>
      </c>
    </row>
    <row r="279" spans="1:12" x14ac:dyDescent="0.2">
      <c r="A279" s="3" t="s">
        <v>1755</v>
      </c>
      <c r="B279" s="3" t="s">
        <v>1756</v>
      </c>
      <c r="C279" s="3" t="s">
        <v>1757</v>
      </c>
      <c r="D279" s="3"/>
      <c r="E279" s="3" t="s">
        <v>1758</v>
      </c>
      <c r="F279" s="3" t="s">
        <v>1759</v>
      </c>
      <c r="G279" s="3" t="s">
        <v>167</v>
      </c>
      <c r="H279" s="3" t="s">
        <v>49</v>
      </c>
      <c r="I279" s="3" t="s">
        <v>168</v>
      </c>
      <c r="J279" s="4">
        <v>1</v>
      </c>
      <c r="K279" s="5">
        <v>484.99</v>
      </c>
      <c r="L279" s="6">
        <f>K279*J279</f>
        <v>484.99</v>
      </c>
    </row>
    <row r="280" spans="1:12" x14ac:dyDescent="0.2">
      <c r="A280" s="3" t="s">
        <v>1760</v>
      </c>
      <c r="B280" s="3" t="s">
        <v>1761</v>
      </c>
      <c r="C280" s="3" t="s">
        <v>1762</v>
      </c>
      <c r="D280" s="3"/>
      <c r="E280" s="3" t="s">
        <v>1763</v>
      </c>
      <c r="F280" s="3" t="s">
        <v>1764</v>
      </c>
      <c r="G280" s="3" t="s">
        <v>1765</v>
      </c>
      <c r="H280" s="3" t="s">
        <v>49</v>
      </c>
      <c r="I280" s="3" t="s">
        <v>168</v>
      </c>
      <c r="J280" s="4">
        <v>1</v>
      </c>
      <c r="K280" s="5">
        <v>811.49</v>
      </c>
      <c r="L280" s="6">
        <f>K280*J280</f>
        <v>811.49</v>
      </c>
    </row>
    <row r="281" spans="1:12" x14ac:dyDescent="0.2">
      <c r="A281" s="3" t="s">
        <v>1766</v>
      </c>
      <c r="B281" s="3" t="s">
        <v>1767</v>
      </c>
      <c r="C281" s="3" t="s">
        <v>1768</v>
      </c>
      <c r="D281" s="3"/>
      <c r="E281" s="3" t="s">
        <v>1769</v>
      </c>
      <c r="F281" s="3" t="s">
        <v>1770</v>
      </c>
      <c r="G281" s="3" t="s">
        <v>1771</v>
      </c>
      <c r="H281" s="3" t="s">
        <v>18</v>
      </c>
      <c r="I281" s="3" t="s">
        <v>1772</v>
      </c>
      <c r="J281" s="4">
        <v>1</v>
      </c>
      <c r="K281" s="5">
        <v>59.99</v>
      </c>
      <c r="L281" s="6">
        <f>K281*J281</f>
        <v>59.99</v>
      </c>
    </row>
    <row r="282" spans="1:12" x14ac:dyDescent="0.2">
      <c r="A282" s="3" t="s">
        <v>1773</v>
      </c>
      <c r="B282" s="3" t="s">
        <v>1774</v>
      </c>
      <c r="C282" s="3" t="s">
        <v>1775</v>
      </c>
      <c r="D282" s="3"/>
      <c r="E282" s="3" t="s">
        <v>1776</v>
      </c>
      <c r="F282" s="3" t="s">
        <v>1777</v>
      </c>
      <c r="G282" s="3" t="s">
        <v>1778</v>
      </c>
      <c r="H282" s="3" t="s">
        <v>49</v>
      </c>
      <c r="I282" s="3" t="s">
        <v>1510</v>
      </c>
      <c r="J282" s="4">
        <v>1</v>
      </c>
      <c r="K282" s="5">
        <v>49.99</v>
      </c>
      <c r="L282" s="6">
        <f>K282*J282</f>
        <v>49.99</v>
      </c>
    </row>
    <row r="283" spans="1:12" x14ac:dyDescent="0.2">
      <c r="A283" s="3" t="s">
        <v>1779</v>
      </c>
      <c r="B283" s="3" t="s">
        <v>1780</v>
      </c>
      <c r="C283" s="3" t="s">
        <v>1781</v>
      </c>
      <c r="D283" s="3" t="s">
        <v>1782</v>
      </c>
      <c r="E283" s="3" t="s">
        <v>1783</v>
      </c>
      <c r="F283" s="3" t="s">
        <v>1784</v>
      </c>
      <c r="G283" s="3" t="s">
        <v>1785</v>
      </c>
      <c r="H283" s="3" t="s">
        <v>230</v>
      </c>
      <c r="I283" s="3" t="s">
        <v>386</v>
      </c>
      <c r="J283" s="4">
        <v>1</v>
      </c>
      <c r="K283" s="5">
        <v>521.99</v>
      </c>
      <c r="L283" s="6">
        <f>K283*J283</f>
        <v>521.99</v>
      </c>
    </row>
    <row r="284" spans="1:12" x14ac:dyDescent="0.2">
      <c r="A284" s="3" t="s">
        <v>1786</v>
      </c>
      <c r="B284" s="3" t="s">
        <v>1787</v>
      </c>
      <c r="C284" s="3" t="s">
        <v>1788</v>
      </c>
      <c r="D284" s="3"/>
      <c r="E284" s="3" t="s">
        <v>1789</v>
      </c>
      <c r="F284" s="3" t="s">
        <v>549</v>
      </c>
      <c r="G284" s="3" t="s">
        <v>1790</v>
      </c>
      <c r="H284" s="3" t="s">
        <v>49</v>
      </c>
      <c r="I284" s="3" t="s">
        <v>50</v>
      </c>
      <c r="J284" s="4">
        <v>1</v>
      </c>
      <c r="K284" s="5">
        <v>236.49</v>
      </c>
      <c r="L284" s="6">
        <f>K284*J284</f>
        <v>236.49</v>
      </c>
    </row>
    <row r="285" spans="1:12" x14ac:dyDescent="0.2">
      <c r="A285" s="3" t="s">
        <v>1791</v>
      </c>
      <c r="B285" s="3" t="s">
        <v>1792</v>
      </c>
      <c r="C285" s="3" t="s">
        <v>1793</v>
      </c>
      <c r="D285" s="3" t="s">
        <v>1794</v>
      </c>
      <c r="E285" s="3" t="s">
        <v>1795</v>
      </c>
      <c r="F285" s="3" t="s">
        <v>1796</v>
      </c>
      <c r="G285" s="3" t="s">
        <v>229</v>
      </c>
      <c r="H285" s="3" t="s">
        <v>49</v>
      </c>
      <c r="I285" s="3" t="s">
        <v>161</v>
      </c>
      <c r="J285" s="4">
        <v>1</v>
      </c>
      <c r="K285" s="5">
        <v>149</v>
      </c>
      <c r="L285" s="6">
        <f>K285*J285</f>
        <v>149</v>
      </c>
    </row>
    <row r="286" spans="1:12" x14ac:dyDescent="0.2">
      <c r="A286" s="3" t="s">
        <v>1797</v>
      </c>
      <c r="B286" s="3" t="s">
        <v>1798</v>
      </c>
      <c r="C286" s="3" t="s">
        <v>1799</v>
      </c>
      <c r="D286" s="3"/>
      <c r="E286" s="3" t="s">
        <v>1800</v>
      </c>
      <c r="F286" s="3" t="s">
        <v>549</v>
      </c>
      <c r="G286" s="3" t="s">
        <v>1801</v>
      </c>
      <c r="H286" s="3" t="s">
        <v>230</v>
      </c>
      <c r="I286" s="3" t="s">
        <v>386</v>
      </c>
      <c r="J286" s="4">
        <v>1</v>
      </c>
      <c r="K286" s="5">
        <v>551.49</v>
      </c>
      <c r="L286" s="6">
        <f>K286*J286</f>
        <v>551.49</v>
      </c>
    </row>
    <row r="287" spans="1:12" x14ac:dyDescent="0.2">
      <c r="A287" s="3" t="s">
        <v>1802</v>
      </c>
      <c r="B287" s="3" t="s">
        <v>1803</v>
      </c>
      <c r="C287" s="3" t="s">
        <v>1804</v>
      </c>
      <c r="D287" s="3" t="s">
        <v>1805</v>
      </c>
      <c r="E287" s="3" t="s">
        <v>1806</v>
      </c>
      <c r="F287" s="3" t="s">
        <v>1807</v>
      </c>
      <c r="G287" s="3" t="s">
        <v>1808</v>
      </c>
      <c r="H287" s="3" t="s">
        <v>49</v>
      </c>
      <c r="I287" s="3" t="s">
        <v>161</v>
      </c>
      <c r="J287" s="4">
        <v>1</v>
      </c>
      <c r="K287" s="5">
        <v>79.989999999999995</v>
      </c>
      <c r="L287" s="6">
        <f>K287*J287</f>
        <v>79.989999999999995</v>
      </c>
    </row>
    <row r="288" spans="1:12" x14ac:dyDescent="0.2">
      <c r="A288" s="3" t="s">
        <v>1809</v>
      </c>
      <c r="B288" s="3" t="s">
        <v>1810</v>
      </c>
      <c r="C288" s="3" t="s">
        <v>1811</v>
      </c>
      <c r="D288" s="3" t="s">
        <v>1812</v>
      </c>
      <c r="E288" s="3" t="s">
        <v>1813</v>
      </c>
      <c r="F288" s="3" t="s">
        <v>1814</v>
      </c>
      <c r="G288" s="3" t="s">
        <v>287</v>
      </c>
      <c r="H288" s="3" t="s">
        <v>18</v>
      </c>
      <c r="I288" s="3" t="s">
        <v>41</v>
      </c>
      <c r="J288" s="4">
        <v>1</v>
      </c>
      <c r="K288" s="5">
        <v>69.989999999999995</v>
      </c>
      <c r="L288" s="6">
        <f>K288*J288</f>
        <v>69.989999999999995</v>
      </c>
    </row>
    <row r="289" spans="1:12" x14ac:dyDescent="0.2">
      <c r="A289" s="3" t="s">
        <v>1815</v>
      </c>
      <c r="B289" s="3" t="s">
        <v>1816</v>
      </c>
      <c r="C289" s="3" t="s">
        <v>1817</v>
      </c>
      <c r="D289" s="3"/>
      <c r="E289" s="3" t="s">
        <v>1818</v>
      </c>
      <c r="F289" s="3" t="s">
        <v>1819</v>
      </c>
      <c r="G289" s="3" t="s">
        <v>700</v>
      </c>
      <c r="H289" s="3" t="s">
        <v>123</v>
      </c>
      <c r="I289" s="3" t="s">
        <v>202</v>
      </c>
      <c r="J289" s="4">
        <v>2</v>
      </c>
      <c r="K289" s="5">
        <v>219.99</v>
      </c>
      <c r="L289" s="6">
        <f>K289*J289</f>
        <v>439.98</v>
      </c>
    </row>
    <row r="290" spans="1:12" x14ac:dyDescent="0.2">
      <c r="A290" s="3" t="s">
        <v>1820</v>
      </c>
      <c r="B290" s="3" t="s">
        <v>1821</v>
      </c>
      <c r="C290" s="3" t="s">
        <v>1822</v>
      </c>
      <c r="D290" s="3" t="s">
        <v>23</v>
      </c>
      <c r="E290" s="3" t="s">
        <v>1823</v>
      </c>
      <c r="F290" s="3" t="s">
        <v>1824</v>
      </c>
      <c r="G290" s="3" t="s">
        <v>1825</v>
      </c>
      <c r="H290" s="3" t="s">
        <v>18</v>
      </c>
      <c r="I290" s="3" t="s">
        <v>27</v>
      </c>
      <c r="J290" s="4">
        <v>1</v>
      </c>
      <c r="K290" s="5">
        <v>99.99</v>
      </c>
      <c r="L290" s="6">
        <f>K290*J290</f>
        <v>99.99</v>
      </c>
    </row>
    <row r="291" spans="1:12" x14ac:dyDescent="0.2">
      <c r="A291" s="3" t="s">
        <v>1826</v>
      </c>
      <c r="B291" s="3" t="s">
        <v>1827</v>
      </c>
      <c r="C291" s="3" t="s">
        <v>1828</v>
      </c>
      <c r="D291" s="3" t="s">
        <v>278</v>
      </c>
      <c r="E291" s="3" t="s">
        <v>1829</v>
      </c>
      <c r="F291" s="3" t="s">
        <v>1830</v>
      </c>
      <c r="G291" s="3" t="s">
        <v>1831</v>
      </c>
      <c r="H291" s="3" t="s">
        <v>49</v>
      </c>
      <c r="I291" s="3" t="s">
        <v>147</v>
      </c>
      <c r="J291" s="4">
        <v>1</v>
      </c>
      <c r="K291" s="5">
        <v>119.99</v>
      </c>
      <c r="L291" s="6">
        <f>K291*J291</f>
        <v>119.99</v>
      </c>
    </row>
    <row r="292" spans="1:12" x14ac:dyDescent="0.2">
      <c r="A292" s="3" t="s">
        <v>1832</v>
      </c>
      <c r="B292" s="3" t="s">
        <v>1833</v>
      </c>
      <c r="C292" s="3" t="s">
        <v>1834</v>
      </c>
      <c r="D292" s="3"/>
      <c r="E292" s="3" t="s">
        <v>1835</v>
      </c>
      <c r="F292" s="3" t="s">
        <v>1836</v>
      </c>
      <c r="G292" s="3" t="s">
        <v>229</v>
      </c>
      <c r="H292" s="3" t="s">
        <v>49</v>
      </c>
      <c r="I292" s="3" t="s">
        <v>50</v>
      </c>
      <c r="J292" s="4">
        <v>1</v>
      </c>
      <c r="K292" s="5">
        <v>529.99</v>
      </c>
      <c r="L292" s="6">
        <f>K292*J292</f>
        <v>529.99</v>
      </c>
    </row>
    <row r="293" spans="1:12" x14ac:dyDescent="0.2">
      <c r="A293" s="3" t="s">
        <v>1837</v>
      </c>
      <c r="B293" s="3" t="s">
        <v>1838</v>
      </c>
      <c r="C293" s="3" t="s">
        <v>1839</v>
      </c>
      <c r="D293" s="3" t="s">
        <v>1840</v>
      </c>
      <c r="E293" s="3" t="s">
        <v>1841</v>
      </c>
      <c r="F293" s="3" t="s">
        <v>1842</v>
      </c>
      <c r="G293" s="3" t="s">
        <v>1843</v>
      </c>
      <c r="H293" s="3" t="s">
        <v>49</v>
      </c>
      <c r="I293" s="3" t="s">
        <v>366</v>
      </c>
      <c r="J293" s="4">
        <v>1</v>
      </c>
      <c r="K293" s="5">
        <v>29.99</v>
      </c>
      <c r="L293" s="6">
        <f>K293*J293</f>
        <v>29.99</v>
      </c>
    </row>
    <row r="294" spans="1:12" x14ac:dyDescent="0.2">
      <c r="A294" s="3" t="s">
        <v>1844</v>
      </c>
      <c r="B294" s="3" t="s">
        <v>1845</v>
      </c>
      <c r="C294" s="3" t="s">
        <v>1846</v>
      </c>
      <c r="D294" s="3"/>
      <c r="E294" s="3" t="s">
        <v>1847</v>
      </c>
      <c r="F294" s="3" t="s">
        <v>549</v>
      </c>
      <c r="G294" s="3" t="s">
        <v>1848</v>
      </c>
      <c r="H294" s="3" t="s">
        <v>49</v>
      </c>
      <c r="I294" s="3" t="s">
        <v>168</v>
      </c>
      <c r="J294" s="4">
        <v>1</v>
      </c>
      <c r="K294" s="5">
        <v>385.99</v>
      </c>
      <c r="L294" s="6">
        <f>K294*J294</f>
        <v>385.99</v>
      </c>
    </row>
    <row r="295" spans="1:12" x14ac:dyDescent="0.2">
      <c r="A295" s="3" t="s">
        <v>1849</v>
      </c>
      <c r="B295" s="3" t="s">
        <v>1850</v>
      </c>
      <c r="C295" s="3" t="s">
        <v>1851</v>
      </c>
      <c r="D295" s="3"/>
      <c r="E295" s="3" t="s">
        <v>1852</v>
      </c>
      <c r="F295" s="3" t="s">
        <v>1853</v>
      </c>
      <c r="G295" s="3" t="s">
        <v>1600</v>
      </c>
      <c r="H295" s="3" t="s">
        <v>49</v>
      </c>
      <c r="I295" s="3" t="s">
        <v>168</v>
      </c>
      <c r="J295" s="4">
        <v>2</v>
      </c>
      <c r="K295" s="5">
        <v>932.99</v>
      </c>
      <c r="L295" s="6">
        <f>K295*J295</f>
        <v>1865.98</v>
      </c>
    </row>
    <row r="296" spans="1:12" x14ac:dyDescent="0.2">
      <c r="A296" s="3" t="s">
        <v>1854</v>
      </c>
      <c r="B296" s="3" t="s">
        <v>1855</v>
      </c>
      <c r="C296" s="3" t="s">
        <v>1856</v>
      </c>
      <c r="D296" s="3"/>
      <c r="E296" s="3" t="s">
        <v>1857</v>
      </c>
      <c r="F296" s="3" t="s">
        <v>1858</v>
      </c>
      <c r="G296" s="3" t="s">
        <v>229</v>
      </c>
      <c r="H296" s="3" t="s">
        <v>49</v>
      </c>
      <c r="I296" s="3" t="s">
        <v>139</v>
      </c>
      <c r="J296" s="4">
        <v>1</v>
      </c>
      <c r="K296" s="5">
        <v>688.49</v>
      </c>
      <c r="L296" s="6">
        <f>K296*J296</f>
        <v>688.49</v>
      </c>
    </row>
    <row r="297" spans="1:12" x14ac:dyDescent="0.2">
      <c r="A297" s="3" t="s">
        <v>1859</v>
      </c>
      <c r="B297" s="3" t="s">
        <v>1860</v>
      </c>
      <c r="C297" s="3" t="s">
        <v>1861</v>
      </c>
      <c r="D297" s="3" t="s">
        <v>1862</v>
      </c>
      <c r="E297" s="3" t="s">
        <v>1863</v>
      </c>
      <c r="F297" s="3" t="s">
        <v>1864</v>
      </c>
      <c r="G297" s="3" t="s">
        <v>1865</v>
      </c>
      <c r="H297" s="3" t="s">
        <v>230</v>
      </c>
      <c r="I297" s="3" t="s">
        <v>386</v>
      </c>
      <c r="J297" s="4">
        <v>1</v>
      </c>
      <c r="K297" s="5">
        <v>285.49</v>
      </c>
      <c r="L297" s="6">
        <f>K297*J297</f>
        <v>285.49</v>
      </c>
    </row>
    <row r="298" spans="1:12" x14ac:dyDescent="0.2">
      <c r="A298" s="3" t="s">
        <v>1866</v>
      </c>
      <c r="B298" s="3" t="s">
        <v>1867</v>
      </c>
      <c r="C298" s="3" t="s">
        <v>1868</v>
      </c>
      <c r="D298" s="3" t="s">
        <v>1869</v>
      </c>
      <c r="E298" s="3" t="s">
        <v>1870</v>
      </c>
      <c r="F298" s="3" t="s">
        <v>1871</v>
      </c>
      <c r="G298" s="3" t="s">
        <v>312</v>
      </c>
      <c r="H298" s="3" t="s">
        <v>49</v>
      </c>
      <c r="I298" s="3" t="s">
        <v>393</v>
      </c>
      <c r="J298" s="4">
        <v>1</v>
      </c>
      <c r="K298" s="5">
        <v>87.49</v>
      </c>
      <c r="L298" s="6">
        <f>K298*J298</f>
        <v>87.49</v>
      </c>
    </row>
    <row r="299" spans="1:12" x14ac:dyDescent="0.2">
      <c r="A299" s="3" t="s">
        <v>1872</v>
      </c>
      <c r="B299" s="3" t="s">
        <v>1873</v>
      </c>
      <c r="C299" s="3" t="s">
        <v>1874</v>
      </c>
      <c r="D299" s="3"/>
      <c r="E299" s="3" t="s">
        <v>1875</v>
      </c>
      <c r="F299" s="3" t="s">
        <v>1876</v>
      </c>
      <c r="G299" s="3" t="s">
        <v>1877</v>
      </c>
      <c r="H299" s="3" t="s">
        <v>49</v>
      </c>
      <c r="I299" s="3" t="s">
        <v>799</v>
      </c>
      <c r="J299" s="4">
        <v>1</v>
      </c>
      <c r="K299" s="5">
        <v>787.99</v>
      </c>
      <c r="L299" s="6">
        <f>K299*J299</f>
        <v>787.99</v>
      </c>
    </row>
    <row r="300" spans="1:12" x14ac:dyDescent="0.2">
      <c r="A300" s="3" t="s">
        <v>1878</v>
      </c>
      <c r="B300" s="3" t="s">
        <v>1879</v>
      </c>
      <c r="C300" s="3" t="s">
        <v>1880</v>
      </c>
      <c r="D300" s="3"/>
      <c r="E300" s="3" t="s">
        <v>1881</v>
      </c>
      <c r="F300" s="3" t="s">
        <v>1882</v>
      </c>
      <c r="G300" s="3" t="s">
        <v>1883</v>
      </c>
      <c r="H300" s="3" t="s">
        <v>49</v>
      </c>
      <c r="I300" s="3" t="s">
        <v>161</v>
      </c>
      <c r="J300" s="4">
        <v>1</v>
      </c>
      <c r="K300" s="5">
        <v>215.99</v>
      </c>
      <c r="L300" s="6">
        <f>K300*J300</f>
        <v>215.99</v>
      </c>
    </row>
    <row r="301" spans="1:12" x14ac:dyDescent="0.2">
      <c r="A301" s="3" t="s">
        <v>1884</v>
      </c>
      <c r="B301" s="3" t="s">
        <v>1885</v>
      </c>
      <c r="C301" s="3" t="s">
        <v>1886</v>
      </c>
      <c r="D301" s="3" t="s">
        <v>717</v>
      </c>
      <c r="E301" s="3" t="s">
        <v>1887</v>
      </c>
      <c r="F301" s="3" t="s">
        <v>1888</v>
      </c>
      <c r="G301" s="3" t="s">
        <v>1889</v>
      </c>
      <c r="H301" s="3" t="s">
        <v>49</v>
      </c>
      <c r="I301" s="3" t="s">
        <v>168</v>
      </c>
      <c r="J301" s="4">
        <v>1</v>
      </c>
      <c r="K301" s="5">
        <v>208.49</v>
      </c>
      <c r="L301" s="6">
        <f>K301*J301</f>
        <v>208.49</v>
      </c>
    </row>
    <row r="302" spans="1:12" x14ac:dyDescent="0.2">
      <c r="A302" s="3" t="s">
        <v>1890</v>
      </c>
      <c r="B302" s="3" t="s">
        <v>1891</v>
      </c>
      <c r="C302" s="3" t="s">
        <v>1892</v>
      </c>
      <c r="D302" s="3" t="s">
        <v>45</v>
      </c>
      <c r="E302" s="3" t="s">
        <v>1893</v>
      </c>
      <c r="F302" s="3" t="s">
        <v>1894</v>
      </c>
      <c r="G302" s="3" t="s">
        <v>1895</v>
      </c>
      <c r="H302" s="3" t="s">
        <v>49</v>
      </c>
      <c r="I302" s="3" t="s">
        <v>373</v>
      </c>
      <c r="J302" s="4">
        <v>1</v>
      </c>
      <c r="K302" s="5">
        <v>1140</v>
      </c>
      <c r="L302" s="6">
        <f>K302*J302</f>
        <v>1140</v>
      </c>
    </row>
    <row r="303" spans="1:12" x14ac:dyDescent="0.2">
      <c r="A303" s="3" t="s">
        <v>1896</v>
      </c>
      <c r="B303" s="3" t="s">
        <v>1897</v>
      </c>
      <c r="C303" s="3" t="s">
        <v>1898</v>
      </c>
      <c r="D303" s="3" t="s">
        <v>1899</v>
      </c>
      <c r="E303" s="3" t="s">
        <v>1900</v>
      </c>
      <c r="F303" s="3" t="s">
        <v>1901</v>
      </c>
      <c r="G303" s="3" t="s">
        <v>1600</v>
      </c>
      <c r="H303" s="3" t="s">
        <v>49</v>
      </c>
      <c r="I303" s="3" t="s">
        <v>168</v>
      </c>
      <c r="J303" s="4">
        <v>1</v>
      </c>
      <c r="K303" s="5">
        <v>685.49</v>
      </c>
      <c r="L303" s="6">
        <f>K303*J303</f>
        <v>685.49</v>
      </c>
    </row>
    <row r="304" spans="1:12" x14ac:dyDescent="0.2">
      <c r="A304" s="3" t="s">
        <v>1902</v>
      </c>
      <c r="B304" s="3" t="s">
        <v>1903</v>
      </c>
      <c r="C304" s="3" t="s">
        <v>1904</v>
      </c>
      <c r="D304" s="3"/>
      <c r="E304" s="3" t="s">
        <v>1905</v>
      </c>
      <c r="F304" s="3" t="s">
        <v>1906</v>
      </c>
      <c r="G304" s="3" t="s">
        <v>1281</v>
      </c>
      <c r="H304" s="3" t="s">
        <v>49</v>
      </c>
      <c r="I304" s="3" t="s">
        <v>168</v>
      </c>
      <c r="J304" s="4">
        <v>1</v>
      </c>
      <c r="K304" s="5">
        <v>319.99</v>
      </c>
      <c r="L304" s="6">
        <f>K304*J304</f>
        <v>319.99</v>
      </c>
    </row>
    <row r="305" spans="1:12" x14ac:dyDescent="0.2">
      <c r="A305" s="3" t="s">
        <v>1907</v>
      </c>
      <c r="B305" s="3" t="s">
        <v>1908</v>
      </c>
      <c r="C305" s="3" t="s">
        <v>1909</v>
      </c>
      <c r="D305" s="3"/>
      <c r="E305" s="3" t="s">
        <v>1910</v>
      </c>
      <c r="F305" s="3" t="s">
        <v>1911</v>
      </c>
      <c r="G305" s="3" t="s">
        <v>1281</v>
      </c>
      <c r="H305" s="3" t="s">
        <v>49</v>
      </c>
      <c r="I305" s="3" t="s">
        <v>168</v>
      </c>
      <c r="J305" s="4">
        <v>1</v>
      </c>
      <c r="K305" s="5">
        <v>813.49</v>
      </c>
      <c r="L305" s="6">
        <f>K305*J305</f>
        <v>813.49</v>
      </c>
    </row>
    <row r="306" spans="1:12" x14ac:dyDescent="0.2">
      <c r="A306" s="3" t="s">
        <v>1912</v>
      </c>
      <c r="B306" s="3" t="s">
        <v>1913</v>
      </c>
      <c r="C306" s="3" t="s">
        <v>1914</v>
      </c>
      <c r="D306" s="3" t="s">
        <v>1663</v>
      </c>
      <c r="E306" s="3" t="s">
        <v>1915</v>
      </c>
      <c r="F306" s="3" t="s">
        <v>1916</v>
      </c>
      <c r="G306" s="3" t="s">
        <v>251</v>
      </c>
      <c r="H306" s="3" t="s">
        <v>49</v>
      </c>
      <c r="I306" s="3" t="s">
        <v>100</v>
      </c>
      <c r="J306" s="4">
        <v>1</v>
      </c>
      <c r="K306" s="5">
        <v>357.49</v>
      </c>
      <c r="L306" s="6">
        <f>K306*J306</f>
        <v>357.49</v>
      </c>
    </row>
    <row r="307" spans="1:12" x14ac:dyDescent="0.2">
      <c r="A307" s="3" t="s">
        <v>1917</v>
      </c>
      <c r="B307" s="3" t="s">
        <v>1918</v>
      </c>
      <c r="C307" s="3" t="s">
        <v>1919</v>
      </c>
      <c r="D307" s="3"/>
      <c r="E307" s="3" t="s">
        <v>1920</v>
      </c>
      <c r="F307" s="3" t="s">
        <v>1921</v>
      </c>
      <c r="G307" s="3" t="s">
        <v>1922</v>
      </c>
      <c r="H307" s="3" t="s">
        <v>49</v>
      </c>
      <c r="I307" s="3" t="s">
        <v>1233</v>
      </c>
      <c r="J307" s="4">
        <v>1</v>
      </c>
      <c r="K307" s="5">
        <v>85.11</v>
      </c>
      <c r="L307" s="6">
        <f>K307*J307</f>
        <v>85.11</v>
      </c>
    </row>
    <row r="308" spans="1:12" x14ac:dyDescent="0.2">
      <c r="A308" s="3" t="s">
        <v>1923</v>
      </c>
      <c r="B308" s="3" t="s">
        <v>1924</v>
      </c>
      <c r="C308" s="3" t="s">
        <v>1925</v>
      </c>
      <c r="D308" s="3"/>
      <c r="E308" s="3" t="s">
        <v>1926</v>
      </c>
      <c r="F308" s="3" t="s">
        <v>1927</v>
      </c>
      <c r="G308" s="3" t="s">
        <v>229</v>
      </c>
      <c r="H308" s="3" t="s">
        <v>49</v>
      </c>
      <c r="I308" s="3" t="s">
        <v>161</v>
      </c>
      <c r="J308" s="4">
        <v>1</v>
      </c>
      <c r="K308" s="5">
        <v>102.99</v>
      </c>
      <c r="L308" s="6">
        <f>K308*J308</f>
        <v>102.99</v>
      </c>
    </row>
    <row r="309" spans="1:12" x14ac:dyDescent="0.2">
      <c r="A309" s="3" t="s">
        <v>1928</v>
      </c>
      <c r="B309" s="3" t="s">
        <v>1929</v>
      </c>
      <c r="C309" s="3" t="s">
        <v>1930</v>
      </c>
      <c r="D309" s="3" t="s">
        <v>1931</v>
      </c>
      <c r="E309" s="3" t="s">
        <v>1932</v>
      </c>
      <c r="F309" s="3" t="s">
        <v>1933</v>
      </c>
      <c r="G309" s="3" t="s">
        <v>1934</v>
      </c>
      <c r="H309" s="3" t="s">
        <v>49</v>
      </c>
      <c r="I309" s="3" t="s">
        <v>1935</v>
      </c>
      <c r="J309" s="4">
        <v>1</v>
      </c>
      <c r="K309" s="5">
        <v>130</v>
      </c>
      <c r="L309" s="6">
        <f>K309*J309</f>
        <v>130</v>
      </c>
    </row>
    <row r="310" spans="1:12" x14ac:dyDescent="0.2">
      <c r="A310" s="3" t="s">
        <v>1936</v>
      </c>
      <c r="B310" s="3" t="s">
        <v>1937</v>
      </c>
      <c r="C310" s="3" t="s">
        <v>1938</v>
      </c>
      <c r="D310" s="3" t="s">
        <v>1212</v>
      </c>
      <c r="E310" s="3" t="s">
        <v>1939</v>
      </c>
      <c r="F310" s="3" t="s">
        <v>1940</v>
      </c>
      <c r="G310" s="3" t="s">
        <v>1941</v>
      </c>
      <c r="H310" s="3" t="s">
        <v>49</v>
      </c>
      <c r="I310" s="3" t="s">
        <v>147</v>
      </c>
      <c r="J310" s="4">
        <v>1</v>
      </c>
      <c r="K310" s="5">
        <v>67.489999999999995</v>
      </c>
      <c r="L310" s="6">
        <f>K310*J310</f>
        <v>67.489999999999995</v>
      </c>
    </row>
    <row r="311" spans="1:12" x14ac:dyDescent="0.2">
      <c r="A311" s="3" t="s">
        <v>1942</v>
      </c>
      <c r="B311" s="3" t="s">
        <v>1943</v>
      </c>
      <c r="C311" s="3" t="s">
        <v>1944</v>
      </c>
      <c r="D311" s="3"/>
      <c r="E311" s="3" t="s">
        <v>1945</v>
      </c>
      <c r="F311" s="3" t="s">
        <v>1946</v>
      </c>
      <c r="G311" s="3" t="s">
        <v>251</v>
      </c>
      <c r="H311" s="3" t="s">
        <v>49</v>
      </c>
      <c r="I311" s="3" t="s">
        <v>139</v>
      </c>
      <c r="J311" s="4">
        <v>1</v>
      </c>
      <c r="K311" s="5">
        <v>205.49</v>
      </c>
      <c r="L311" s="6">
        <f>K311*J311</f>
        <v>205.49</v>
      </c>
    </row>
    <row r="312" spans="1:12" x14ac:dyDescent="0.2">
      <c r="A312" s="3" t="s">
        <v>1947</v>
      </c>
      <c r="B312" s="3" t="s">
        <v>1948</v>
      </c>
      <c r="C312" s="3" t="s">
        <v>1949</v>
      </c>
      <c r="D312" s="3" t="s">
        <v>1950</v>
      </c>
      <c r="E312" s="3" t="s">
        <v>1951</v>
      </c>
      <c r="F312" s="3" t="s">
        <v>1952</v>
      </c>
      <c r="G312" s="3" t="s">
        <v>1953</v>
      </c>
      <c r="H312" s="3" t="s">
        <v>49</v>
      </c>
      <c r="I312" s="3" t="s">
        <v>612</v>
      </c>
      <c r="J312" s="4">
        <v>1</v>
      </c>
      <c r="K312" s="5">
        <v>175</v>
      </c>
      <c r="L312" s="6">
        <f>K312*J312</f>
        <v>175</v>
      </c>
    </row>
    <row r="313" spans="1:12" x14ac:dyDescent="0.2">
      <c r="A313" s="3" t="s">
        <v>1954</v>
      </c>
      <c r="B313" s="3" t="s">
        <v>1955</v>
      </c>
      <c r="C313" s="3" t="s">
        <v>1956</v>
      </c>
      <c r="D313" s="3" t="s">
        <v>1957</v>
      </c>
      <c r="E313" s="3" t="s">
        <v>1958</v>
      </c>
      <c r="F313" s="3" t="s">
        <v>1959</v>
      </c>
      <c r="G313" s="3" t="s">
        <v>1600</v>
      </c>
      <c r="H313" s="3" t="s">
        <v>123</v>
      </c>
      <c r="I313" s="3" t="s">
        <v>202</v>
      </c>
      <c r="J313" s="4">
        <v>1</v>
      </c>
      <c r="K313" s="5">
        <v>85.99</v>
      </c>
      <c r="L313" s="6">
        <f>K313*J313</f>
        <v>85.99</v>
      </c>
    </row>
    <row r="314" spans="1:12" x14ac:dyDescent="0.2">
      <c r="A314" s="3" t="s">
        <v>1960</v>
      </c>
      <c r="B314" s="3" t="s">
        <v>1961</v>
      </c>
      <c r="C314" s="3" t="s">
        <v>1962</v>
      </c>
      <c r="D314" s="3"/>
      <c r="E314" s="3" t="s">
        <v>1963</v>
      </c>
      <c r="F314" s="3" t="s">
        <v>1964</v>
      </c>
      <c r="G314" s="3" t="s">
        <v>1965</v>
      </c>
      <c r="H314" s="3" t="s">
        <v>49</v>
      </c>
      <c r="I314" s="3" t="s">
        <v>50</v>
      </c>
      <c r="J314" s="4">
        <v>1</v>
      </c>
      <c r="K314" s="5">
        <v>274.49</v>
      </c>
      <c r="L314" s="6">
        <f>K314*J314</f>
        <v>274.49</v>
      </c>
    </row>
    <row r="315" spans="1:12" x14ac:dyDescent="0.2">
      <c r="A315" s="3" t="s">
        <v>1966</v>
      </c>
      <c r="B315" s="3" t="s">
        <v>1967</v>
      </c>
      <c r="C315" s="3" t="s">
        <v>1968</v>
      </c>
      <c r="D315" s="3" t="s">
        <v>1330</v>
      </c>
      <c r="E315" s="3" t="s">
        <v>1969</v>
      </c>
      <c r="F315" s="3" t="s">
        <v>1970</v>
      </c>
      <c r="G315" s="3" t="s">
        <v>251</v>
      </c>
      <c r="H315" s="3" t="s">
        <v>49</v>
      </c>
      <c r="I315" s="3" t="s">
        <v>168</v>
      </c>
      <c r="J315" s="4">
        <v>1</v>
      </c>
      <c r="K315" s="5">
        <v>241</v>
      </c>
      <c r="L315" s="6">
        <f>K315*J315</f>
        <v>241</v>
      </c>
    </row>
    <row r="316" spans="1:12" x14ac:dyDescent="0.2">
      <c r="A316" s="3" t="s">
        <v>1971</v>
      </c>
      <c r="B316" s="3" t="s">
        <v>1972</v>
      </c>
      <c r="C316" s="3" t="s">
        <v>1973</v>
      </c>
      <c r="D316" s="3" t="s">
        <v>1663</v>
      </c>
      <c r="E316" s="3" t="s">
        <v>1974</v>
      </c>
      <c r="F316" s="3" t="s">
        <v>1975</v>
      </c>
      <c r="G316" s="3" t="s">
        <v>463</v>
      </c>
      <c r="H316" s="3" t="s">
        <v>230</v>
      </c>
      <c r="I316" s="3" t="s">
        <v>1427</v>
      </c>
      <c r="J316" s="4">
        <v>1</v>
      </c>
      <c r="K316" s="5">
        <v>129.99</v>
      </c>
      <c r="L316" s="6">
        <f>K316*J316</f>
        <v>129.99</v>
      </c>
    </row>
    <row r="317" spans="1:12" x14ac:dyDescent="0.2">
      <c r="A317" s="3" t="s">
        <v>1976</v>
      </c>
      <c r="B317" s="3" t="s">
        <v>1977</v>
      </c>
      <c r="C317" s="3" t="s">
        <v>1978</v>
      </c>
      <c r="D317" s="3"/>
      <c r="E317" s="3" t="s">
        <v>1979</v>
      </c>
      <c r="F317" s="3" t="s">
        <v>1980</v>
      </c>
      <c r="G317" s="3" t="s">
        <v>1981</v>
      </c>
      <c r="H317" s="3" t="s">
        <v>123</v>
      </c>
      <c r="I317" s="3" t="s">
        <v>124</v>
      </c>
      <c r="J317" s="4">
        <v>1</v>
      </c>
      <c r="K317" s="5">
        <v>154.49</v>
      </c>
      <c r="L317" s="6">
        <f>K317*J317</f>
        <v>154.49</v>
      </c>
    </row>
    <row r="318" spans="1:12" x14ac:dyDescent="0.2">
      <c r="A318" s="3" t="s">
        <v>1982</v>
      </c>
      <c r="B318" s="3" t="s">
        <v>1983</v>
      </c>
      <c r="C318" s="3" t="s">
        <v>1984</v>
      </c>
      <c r="D318" s="3"/>
      <c r="E318" s="3" t="s">
        <v>1985</v>
      </c>
      <c r="F318" s="3" t="s">
        <v>1986</v>
      </c>
      <c r="G318" s="3" t="s">
        <v>901</v>
      </c>
      <c r="H318" s="3" t="s">
        <v>123</v>
      </c>
      <c r="I318" s="3" t="s">
        <v>202</v>
      </c>
      <c r="J318" s="4">
        <v>1</v>
      </c>
      <c r="K318" s="5">
        <v>46.49</v>
      </c>
      <c r="L318" s="6">
        <f>K318*J318</f>
        <v>46.49</v>
      </c>
    </row>
    <row r="319" spans="1:12" x14ac:dyDescent="0.2">
      <c r="A319" s="3" t="s">
        <v>1987</v>
      </c>
      <c r="B319" s="3" t="s">
        <v>1988</v>
      </c>
      <c r="C319" s="3" t="s">
        <v>1989</v>
      </c>
      <c r="D319" s="3"/>
      <c r="E319" s="3" t="s">
        <v>1990</v>
      </c>
      <c r="F319" s="3" t="s">
        <v>1991</v>
      </c>
      <c r="G319" s="3" t="s">
        <v>1992</v>
      </c>
      <c r="H319" s="3" t="s">
        <v>49</v>
      </c>
      <c r="I319" s="3" t="s">
        <v>161</v>
      </c>
      <c r="J319" s="4">
        <v>1</v>
      </c>
      <c r="K319" s="5">
        <v>72.489999999999995</v>
      </c>
      <c r="L319" s="6">
        <f>K319*J319</f>
        <v>72.489999999999995</v>
      </c>
    </row>
    <row r="320" spans="1:12" x14ac:dyDescent="0.2">
      <c r="A320" s="3" t="s">
        <v>1993</v>
      </c>
      <c r="B320" s="3" t="s">
        <v>1994</v>
      </c>
      <c r="C320" s="3" t="s">
        <v>1995</v>
      </c>
      <c r="D320" s="3" t="s">
        <v>1899</v>
      </c>
      <c r="E320" s="3" t="s">
        <v>1996</v>
      </c>
      <c r="F320" s="3" t="s">
        <v>1997</v>
      </c>
      <c r="G320" s="3" t="s">
        <v>1998</v>
      </c>
      <c r="H320" s="3" t="s">
        <v>49</v>
      </c>
      <c r="I320" s="3" t="s">
        <v>168</v>
      </c>
      <c r="J320" s="4">
        <v>1</v>
      </c>
      <c r="K320" s="5">
        <v>1055.99</v>
      </c>
      <c r="L320" s="6">
        <f>K320*J320</f>
        <v>1055.99</v>
      </c>
    </row>
    <row r="321" spans="1:12" x14ac:dyDescent="0.2">
      <c r="A321" s="3" t="s">
        <v>1999</v>
      </c>
      <c r="B321" s="3" t="s">
        <v>2000</v>
      </c>
      <c r="C321" s="3" t="s">
        <v>2001</v>
      </c>
      <c r="D321" s="3"/>
      <c r="E321" s="3" t="s">
        <v>2002</v>
      </c>
      <c r="F321" s="3" t="s">
        <v>2003</v>
      </c>
      <c r="G321" s="3" t="s">
        <v>2004</v>
      </c>
      <c r="H321" s="3" t="s">
        <v>49</v>
      </c>
      <c r="I321" s="3" t="s">
        <v>373</v>
      </c>
      <c r="J321" s="4">
        <v>3</v>
      </c>
      <c r="K321" s="5">
        <v>26.99</v>
      </c>
      <c r="L321" s="6">
        <f>K321*J321</f>
        <v>80.97</v>
      </c>
    </row>
    <row r="322" spans="1:12" x14ac:dyDescent="0.2">
      <c r="A322" s="3" t="s">
        <v>2005</v>
      </c>
      <c r="B322" s="3" t="s">
        <v>2006</v>
      </c>
      <c r="C322" s="3" t="s">
        <v>2007</v>
      </c>
      <c r="D322" s="3"/>
      <c r="E322" s="3" t="s">
        <v>2008</v>
      </c>
      <c r="F322" s="3" t="s">
        <v>2009</v>
      </c>
      <c r="G322" s="3" t="s">
        <v>2010</v>
      </c>
      <c r="H322" s="3" t="s">
        <v>49</v>
      </c>
      <c r="I322" s="3" t="s">
        <v>161</v>
      </c>
      <c r="J322" s="4">
        <v>1</v>
      </c>
      <c r="K322" s="5">
        <v>119.49</v>
      </c>
      <c r="L322" s="6">
        <f>K322*J322</f>
        <v>119.49</v>
      </c>
    </row>
    <row r="323" spans="1:12" x14ac:dyDescent="0.2">
      <c r="A323" s="3" t="s">
        <v>2011</v>
      </c>
      <c r="B323" s="3" t="s">
        <v>2012</v>
      </c>
      <c r="C323" s="3" t="s">
        <v>2013</v>
      </c>
      <c r="D323" s="3"/>
      <c r="E323" s="3" t="s">
        <v>2014</v>
      </c>
      <c r="F323" s="3" t="s">
        <v>2015</v>
      </c>
      <c r="G323" s="3" t="s">
        <v>2016</v>
      </c>
      <c r="H323" s="3" t="s">
        <v>49</v>
      </c>
      <c r="I323" s="3" t="s">
        <v>147</v>
      </c>
      <c r="J323" s="4">
        <v>1</v>
      </c>
      <c r="K323" s="5">
        <v>59.99</v>
      </c>
      <c r="L323" s="6">
        <f>K323*J323</f>
        <v>59.99</v>
      </c>
    </row>
    <row r="324" spans="1:12" x14ac:dyDescent="0.2">
      <c r="A324" s="3" t="s">
        <v>2017</v>
      </c>
      <c r="B324" s="3" t="s">
        <v>2018</v>
      </c>
      <c r="C324" s="3" t="s">
        <v>2019</v>
      </c>
      <c r="D324" s="3"/>
      <c r="E324" s="3" t="s">
        <v>2020</v>
      </c>
      <c r="F324" s="3" t="s">
        <v>2021</v>
      </c>
      <c r="G324" s="3" t="s">
        <v>107</v>
      </c>
      <c r="H324" s="3" t="s">
        <v>49</v>
      </c>
      <c r="I324" s="3" t="s">
        <v>168</v>
      </c>
      <c r="J324" s="4">
        <v>2</v>
      </c>
      <c r="K324" s="5">
        <v>364.49</v>
      </c>
      <c r="L324" s="6">
        <f>K324*J324</f>
        <v>728.98</v>
      </c>
    </row>
    <row r="325" spans="1:12" x14ac:dyDescent="0.2">
      <c r="A325" s="3" t="s">
        <v>2022</v>
      </c>
      <c r="B325" s="3" t="s">
        <v>2023</v>
      </c>
      <c r="C325" s="3" t="s">
        <v>2024</v>
      </c>
      <c r="D325" s="3" t="s">
        <v>441</v>
      </c>
      <c r="E325" s="3" t="s">
        <v>2025</v>
      </c>
      <c r="F325" s="3" t="s">
        <v>2026</v>
      </c>
      <c r="G325" s="3" t="s">
        <v>2027</v>
      </c>
      <c r="H325" s="3" t="s">
        <v>18</v>
      </c>
      <c r="I325" s="3" t="s">
        <v>41</v>
      </c>
      <c r="J325" s="4">
        <v>1</v>
      </c>
      <c r="K325" s="5">
        <v>275.99</v>
      </c>
      <c r="L325" s="6">
        <f>K325*J325</f>
        <v>275.99</v>
      </c>
    </row>
    <row r="326" spans="1:12" x14ac:dyDescent="0.2">
      <c r="A326" s="3" t="s">
        <v>2028</v>
      </c>
      <c r="B326" s="3" t="s">
        <v>2029</v>
      </c>
      <c r="C326" s="3" t="s">
        <v>2030</v>
      </c>
      <c r="D326" s="3"/>
      <c r="E326" s="3" t="s">
        <v>2031</v>
      </c>
      <c r="F326" s="3" t="s">
        <v>549</v>
      </c>
      <c r="G326" s="3" t="s">
        <v>2032</v>
      </c>
      <c r="H326" s="3" t="s">
        <v>123</v>
      </c>
      <c r="I326" s="3" t="s">
        <v>124</v>
      </c>
      <c r="J326" s="4">
        <v>1</v>
      </c>
      <c r="K326" s="5">
        <v>113.99</v>
      </c>
      <c r="L326" s="6">
        <f>K326*J326</f>
        <v>113.99</v>
      </c>
    </row>
    <row r="327" spans="1:12" x14ac:dyDescent="0.2">
      <c r="A327" s="3" t="s">
        <v>2033</v>
      </c>
      <c r="B327" s="3" t="s">
        <v>2034</v>
      </c>
      <c r="C327" s="3" t="s">
        <v>2035</v>
      </c>
      <c r="D327" s="3"/>
      <c r="E327" s="3" t="s">
        <v>2036</v>
      </c>
      <c r="F327" s="3" t="s">
        <v>2037</v>
      </c>
      <c r="G327" s="3" t="s">
        <v>2038</v>
      </c>
      <c r="H327" s="3" t="s">
        <v>49</v>
      </c>
      <c r="I327" s="3" t="s">
        <v>100</v>
      </c>
      <c r="J327" s="4">
        <v>1</v>
      </c>
      <c r="K327" s="5">
        <v>276.99</v>
      </c>
      <c r="L327" s="6">
        <f>K327*J327</f>
        <v>276.99</v>
      </c>
    </row>
    <row r="328" spans="1:12" x14ac:dyDescent="0.2">
      <c r="A328" s="3" t="s">
        <v>2039</v>
      </c>
      <c r="B328" s="3" t="s">
        <v>2040</v>
      </c>
      <c r="C328" s="3" t="s">
        <v>2041</v>
      </c>
      <c r="D328" s="3"/>
      <c r="E328" s="3" t="s">
        <v>2042</v>
      </c>
      <c r="F328" s="3" t="s">
        <v>2043</v>
      </c>
      <c r="G328" s="3" t="s">
        <v>2044</v>
      </c>
      <c r="H328" s="3" t="s">
        <v>123</v>
      </c>
      <c r="I328" s="3" t="s">
        <v>124</v>
      </c>
      <c r="J328" s="4">
        <v>1</v>
      </c>
      <c r="K328" s="5">
        <v>119.49</v>
      </c>
      <c r="L328" s="6">
        <f>K328*J328</f>
        <v>119.49</v>
      </c>
    </row>
    <row r="329" spans="1:12" x14ac:dyDescent="0.2">
      <c r="A329" s="3" t="s">
        <v>2045</v>
      </c>
      <c r="B329" s="3" t="s">
        <v>2046</v>
      </c>
      <c r="C329" s="3" t="s">
        <v>2047</v>
      </c>
      <c r="D329" s="3" t="s">
        <v>2048</v>
      </c>
      <c r="E329" s="3" t="s">
        <v>2049</v>
      </c>
      <c r="F329" s="3" t="s">
        <v>2050</v>
      </c>
      <c r="G329" s="3" t="s">
        <v>700</v>
      </c>
      <c r="H329" s="3" t="s">
        <v>123</v>
      </c>
      <c r="I329" s="3" t="s">
        <v>2051</v>
      </c>
      <c r="J329" s="4">
        <v>1</v>
      </c>
      <c r="K329" s="5">
        <v>28.49</v>
      </c>
      <c r="L329" s="6">
        <f>K329*J329</f>
        <v>28.49</v>
      </c>
    </row>
    <row r="330" spans="1:12" x14ac:dyDescent="0.2">
      <c r="A330" s="3" t="s">
        <v>2052</v>
      </c>
      <c r="B330" s="3" t="s">
        <v>2053</v>
      </c>
      <c r="C330" s="3" t="s">
        <v>2054</v>
      </c>
      <c r="D330" s="3" t="s">
        <v>795</v>
      </c>
      <c r="E330" s="3" t="s">
        <v>2055</v>
      </c>
      <c r="F330" s="3" t="s">
        <v>2056</v>
      </c>
      <c r="G330" s="3" t="s">
        <v>167</v>
      </c>
      <c r="H330" s="3" t="s">
        <v>49</v>
      </c>
      <c r="I330" s="3" t="s">
        <v>161</v>
      </c>
      <c r="J330" s="4">
        <v>2</v>
      </c>
      <c r="K330" s="5">
        <v>79.989999999999995</v>
      </c>
      <c r="L330" s="6">
        <f>K330*J330</f>
        <v>159.97999999999999</v>
      </c>
    </row>
    <row r="331" spans="1:12" x14ac:dyDescent="0.2">
      <c r="A331" s="3" t="s">
        <v>2057</v>
      </c>
      <c r="B331" s="3" t="s">
        <v>2058</v>
      </c>
      <c r="C331" s="3" t="s">
        <v>2059</v>
      </c>
      <c r="D331" s="3" t="s">
        <v>661</v>
      </c>
      <c r="E331" s="3" t="s">
        <v>2060</v>
      </c>
      <c r="F331" s="3" t="s">
        <v>2061</v>
      </c>
      <c r="G331" s="3" t="s">
        <v>167</v>
      </c>
      <c r="H331" s="3" t="s">
        <v>49</v>
      </c>
      <c r="I331" s="3" t="s">
        <v>733</v>
      </c>
      <c r="J331" s="4">
        <v>1</v>
      </c>
      <c r="K331" s="5">
        <v>56</v>
      </c>
      <c r="L331" s="6">
        <f>K331*J331</f>
        <v>56</v>
      </c>
    </row>
    <row r="332" spans="1:12" x14ac:dyDescent="0.2">
      <c r="A332" s="3" t="s">
        <v>2062</v>
      </c>
      <c r="B332" s="3" t="s">
        <v>2063</v>
      </c>
      <c r="C332" s="3" t="s">
        <v>2064</v>
      </c>
      <c r="D332" s="3" t="s">
        <v>1324</v>
      </c>
      <c r="E332" s="3" t="s">
        <v>2065</v>
      </c>
      <c r="F332" s="3" t="s">
        <v>2066</v>
      </c>
      <c r="G332" s="3" t="s">
        <v>444</v>
      </c>
      <c r="H332" s="3" t="s">
        <v>18</v>
      </c>
      <c r="I332" s="3" t="s">
        <v>58</v>
      </c>
      <c r="J332" s="4">
        <v>1</v>
      </c>
      <c r="K332" s="5">
        <v>279.99</v>
      </c>
      <c r="L332" s="6">
        <f>K332*J332</f>
        <v>279.99</v>
      </c>
    </row>
    <row r="333" spans="1:12" x14ac:dyDescent="0.2">
      <c r="A333" s="3" t="s">
        <v>2067</v>
      </c>
      <c r="B333" s="3" t="s">
        <v>2068</v>
      </c>
      <c r="C333" s="3" t="s">
        <v>2069</v>
      </c>
      <c r="D333" s="3"/>
      <c r="E333" s="3" t="s">
        <v>2070</v>
      </c>
      <c r="F333" s="3" t="s">
        <v>2071</v>
      </c>
      <c r="G333" s="3" t="s">
        <v>2072</v>
      </c>
      <c r="H333" s="3" t="s">
        <v>49</v>
      </c>
      <c r="I333" s="3" t="s">
        <v>168</v>
      </c>
      <c r="J333" s="4">
        <v>1</v>
      </c>
      <c r="K333" s="5">
        <v>2485</v>
      </c>
      <c r="L333" s="6">
        <f>K333*J333</f>
        <v>2485</v>
      </c>
    </row>
    <row r="334" spans="1:12" x14ac:dyDescent="0.2">
      <c r="A334" s="3" t="s">
        <v>2073</v>
      </c>
      <c r="B334" s="3" t="s">
        <v>2074</v>
      </c>
      <c r="C334" s="3" t="s">
        <v>2075</v>
      </c>
      <c r="D334" s="3" t="s">
        <v>643</v>
      </c>
      <c r="E334" s="3" t="s">
        <v>2076</v>
      </c>
      <c r="F334" s="3" t="s">
        <v>2077</v>
      </c>
      <c r="G334" s="3" t="s">
        <v>463</v>
      </c>
      <c r="H334" s="3" t="s">
        <v>123</v>
      </c>
      <c r="I334" s="3" t="s">
        <v>202</v>
      </c>
      <c r="J334" s="4">
        <v>2</v>
      </c>
      <c r="K334" s="5">
        <v>39.99</v>
      </c>
      <c r="L334" s="6">
        <f>K334*J334</f>
        <v>79.98</v>
      </c>
    </row>
    <row r="335" spans="1:12" x14ac:dyDescent="0.2">
      <c r="A335" s="3" t="s">
        <v>2078</v>
      </c>
      <c r="B335" s="3" t="s">
        <v>2079</v>
      </c>
      <c r="C335" s="3" t="s">
        <v>2080</v>
      </c>
      <c r="D335" s="3" t="s">
        <v>2081</v>
      </c>
      <c r="E335" s="3" t="s">
        <v>2082</v>
      </c>
      <c r="F335" s="3" t="s">
        <v>2083</v>
      </c>
      <c r="G335" s="3" t="s">
        <v>229</v>
      </c>
      <c r="H335" s="3" t="s">
        <v>49</v>
      </c>
      <c r="I335" s="3" t="s">
        <v>1510</v>
      </c>
      <c r="J335" s="4">
        <v>1</v>
      </c>
      <c r="K335" s="5">
        <v>163.49</v>
      </c>
      <c r="L335" s="6">
        <f>K335*J335</f>
        <v>163.49</v>
      </c>
    </row>
    <row r="336" spans="1:12" x14ac:dyDescent="0.2">
      <c r="A336" s="3" t="s">
        <v>2084</v>
      </c>
      <c r="B336" s="3" t="s">
        <v>2085</v>
      </c>
      <c r="C336" s="3" t="s">
        <v>2086</v>
      </c>
      <c r="D336" s="3" t="s">
        <v>643</v>
      </c>
      <c r="E336" s="3" t="s">
        <v>2087</v>
      </c>
      <c r="F336" s="3" t="s">
        <v>2088</v>
      </c>
      <c r="G336" s="3" t="s">
        <v>700</v>
      </c>
      <c r="H336" s="3" t="s">
        <v>123</v>
      </c>
      <c r="I336" s="3" t="s">
        <v>202</v>
      </c>
      <c r="J336" s="4">
        <v>1</v>
      </c>
      <c r="K336" s="5">
        <v>69.489999999999995</v>
      </c>
      <c r="L336" s="6">
        <f>K336*J336</f>
        <v>69.489999999999995</v>
      </c>
    </row>
    <row r="337" spans="1:12" x14ac:dyDescent="0.2">
      <c r="A337" s="3" t="s">
        <v>2089</v>
      </c>
      <c r="B337" s="3" t="s">
        <v>2090</v>
      </c>
      <c r="C337" s="3" t="s">
        <v>2091</v>
      </c>
      <c r="D337" s="3" t="s">
        <v>2092</v>
      </c>
      <c r="E337" s="3" t="s">
        <v>2093</v>
      </c>
      <c r="F337" s="3" t="s">
        <v>2094</v>
      </c>
      <c r="G337" s="3" t="s">
        <v>229</v>
      </c>
      <c r="H337" s="3" t="s">
        <v>2095</v>
      </c>
      <c r="I337" s="3" t="s">
        <v>2096</v>
      </c>
      <c r="J337" s="4">
        <v>1</v>
      </c>
      <c r="K337" s="5">
        <v>179.99</v>
      </c>
      <c r="L337" s="6">
        <f>K337*J337</f>
        <v>179.99</v>
      </c>
    </row>
    <row r="338" spans="1:12" x14ac:dyDescent="0.2">
      <c r="A338" s="3" t="s">
        <v>2097</v>
      </c>
      <c r="B338" s="3" t="s">
        <v>2098</v>
      </c>
      <c r="C338" s="3" t="s">
        <v>2099</v>
      </c>
      <c r="D338" s="3"/>
      <c r="E338" s="3" t="s">
        <v>2100</v>
      </c>
      <c r="F338" s="3" t="s">
        <v>2101</v>
      </c>
      <c r="G338" s="3" t="s">
        <v>2102</v>
      </c>
      <c r="H338" s="3" t="s">
        <v>49</v>
      </c>
      <c r="I338" s="3" t="s">
        <v>168</v>
      </c>
      <c r="J338" s="4">
        <v>1</v>
      </c>
      <c r="K338" s="5">
        <v>346.49</v>
      </c>
      <c r="L338" s="6">
        <f>K338*J338</f>
        <v>346.49</v>
      </c>
    </row>
    <row r="339" spans="1:12" x14ac:dyDescent="0.2">
      <c r="A339" s="3" t="s">
        <v>2103</v>
      </c>
      <c r="B339" s="3" t="s">
        <v>2104</v>
      </c>
      <c r="C339" s="3" t="s">
        <v>2105</v>
      </c>
      <c r="D339" s="3" t="s">
        <v>517</v>
      </c>
      <c r="E339" s="3" t="s">
        <v>1100</v>
      </c>
      <c r="F339" s="3" t="s">
        <v>2106</v>
      </c>
      <c r="G339" s="3" t="s">
        <v>2107</v>
      </c>
      <c r="H339" s="3" t="s">
        <v>49</v>
      </c>
      <c r="I339" s="3" t="s">
        <v>733</v>
      </c>
      <c r="J339" s="4">
        <v>1</v>
      </c>
      <c r="K339" s="5">
        <v>35.49</v>
      </c>
      <c r="L339" s="6">
        <f>K339*J339</f>
        <v>35.49</v>
      </c>
    </row>
    <row r="340" spans="1:12" x14ac:dyDescent="0.2">
      <c r="A340" s="3" t="s">
        <v>2108</v>
      </c>
      <c r="B340" s="3" t="s">
        <v>2109</v>
      </c>
      <c r="C340" s="3" t="s">
        <v>2110</v>
      </c>
      <c r="D340" s="3" t="s">
        <v>2111</v>
      </c>
      <c r="E340" s="3" t="s">
        <v>2112</v>
      </c>
      <c r="F340" s="3" t="s">
        <v>2113</v>
      </c>
      <c r="G340" s="3" t="s">
        <v>287</v>
      </c>
      <c r="H340" s="3" t="s">
        <v>18</v>
      </c>
      <c r="I340" s="3" t="s">
        <v>73</v>
      </c>
      <c r="J340" s="4">
        <v>1</v>
      </c>
      <c r="K340" s="5">
        <v>139.99</v>
      </c>
      <c r="L340" s="6">
        <f>K340*J340</f>
        <v>139.99</v>
      </c>
    </row>
    <row r="341" spans="1:12" x14ac:dyDescent="0.2">
      <c r="A341" s="3" t="s">
        <v>2114</v>
      </c>
      <c r="B341" s="3" t="s">
        <v>2115</v>
      </c>
      <c r="C341" s="3" t="s">
        <v>2116</v>
      </c>
      <c r="D341" s="3" t="s">
        <v>2111</v>
      </c>
      <c r="E341" s="3" t="s">
        <v>2112</v>
      </c>
      <c r="F341" s="3" t="s">
        <v>2113</v>
      </c>
      <c r="G341" s="3" t="s">
        <v>2117</v>
      </c>
      <c r="H341" s="3" t="s">
        <v>18</v>
      </c>
      <c r="I341" s="3" t="s">
        <v>73</v>
      </c>
      <c r="J341" s="4">
        <v>1</v>
      </c>
      <c r="K341" s="5">
        <v>84.99</v>
      </c>
      <c r="L341" s="6">
        <f>K341*J341</f>
        <v>84.99</v>
      </c>
    </row>
    <row r="342" spans="1:12" x14ac:dyDescent="0.2">
      <c r="A342" s="3" t="s">
        <v>2118</v>
      </c>
      <c r="B342" s="3" t="s">
        <v>2119</v>
      </c>
      <c r="C342" s="3" t="s">
        <v>2120</v>
      </c>
      <c r="D342" s="3" t="s">
        <v>2111</v>
      </c>
      <c r="E342" s="3" t="s">
        <v>2121</v>
      </c>
      <c r="F342" s="3" t="s">
        <v>2122</v>
      </c>
      <c r="G342" s="3" t="s">
        <v>287</v>
      </c>
      <c r="H342" s="3" t="s">
        <v>18</v>
      </c>
      <c r="I342" s="3" t="s">
        <v>58</v>
      </c>
      <c r="J342" s="4">
        <v>1</v>
      </c>
      <c r="K342" s="5">
        <v>78</v>
      </c>
      <c r="L342" s="6">
        <f>K342*J342</f>
        <v>78</v>
      </c>
    </row>
    <row r="343" spans="1:12" x14ac:dyDescent="0.2">
      <c r="A343" s="3" t="s">
        <v>2123</v>
      </c>
      <c r="B343" s="3" t="s">
        <v>2124</v>
      </c>
      <c r="C343" s="3" t="s">
        <v>2125</v>
      </c>
      <c r="D343" s="3"/>
      <c r="E343" s="3" t="s">
        <v>2126</v>
      </c>
      <c r="F343" s="3" t="s">
        <v>2127</v>
      </c>
      <c r="G343" s="3" t="s">
        <v>2128</v>
      </c>
      <c r="H343" s="3" t="s">
        <v>18</v>
      </c>
      <c r="I343" s="3" t="s">
        <v>41</v>
      </c>
      <c r="J343" s="4">
        <v>2</v>
      </c>
      <c r="K343" s="5">
        <v>170</v>
      </c>
      <c r="L343" s="6">
        <f>K343*J343</f>
        <v>340</v>
      </c>
    </row>
    <row r="344" spans="1:12" x14ac:dyDescent="0.2">
      <c r="A344" s="3" t="s">
        <v>2129</v>
      </c>
      <c r="B344" s="3" t="s">
        <v>2130</v>
      </c>
      <c r="C344" s="3" t="s">
        <v>2131</v>
      </c>
      <c r="D344" s="3" t="s">
        <v>2132</v>
      </c>
      <c r="E344" s="3" t="s">
        <v>2133</v>
      </c>
      <c r="F344" s="3" t="s">
        <v>2134</v>
      </c>
      <c r="G344" s="3" t="s">
        <v>2135</v>
      </c>
      <c r="H344" s="3" t="s">
        <v>18</v>
      </c>
      <c r="I344" s="3" t="s">
        <v>41</v>
      </c>
      <c r="J344" s="4">
        <v>1</v>
      </c>
      <c r="K344" s="5">
        <v>185</v>
      </c>
      <c r="L344" s="6">
        <f>K344*J344</f>
        <v>185</v>
      </c>
    </row>
    <row r="345" spans="1:12" x14ac:dyDescent="0.2">
      <c r="A345" s="3" t="s">
        <v>2136</v>
      </c>
      <c r="B345" s="3" t="s">
        <v>2137</v>
      </c>
      <c r="C345" s="3" t="s">
        <v>2138</v>
      </c>
      <c r="D345" s="3"/>
      <c r="E345" s="3" t="s">
        <v>2139</v>
      </c>
      <c r="F345" s="3" t="s">
        <v>2140</v>
      </c>
      <c r="G345" s="3" t="s">
        <v>2141</v>
      </c>
      <c r="H345" s="3" t="s">
        <v>49</v>
      </c>
      <c r="I345" s="3" t="s">
        <v>2142</v>
      </c>
      <c r="J345" s="4">
        <v>1</v>
      </c>
      <c r="K345" s="5">
        <v>59.49</v>
      </c>
      <c r="L345" s="6">
        <f>K345*J345</f>
        <v>59.49</v>
      </c>
    </row>
    <row r="346" spans="1:12" x14ac:dyDescent="0.2">
      <c r="A346" s="3" t="s">
        <v>2143</v>
      </c>
      <c r="B346" s="3" t="s">
        <v>2144</v>
      </c>
      <c r="C346" s="3" t="s">
        <v>2145</v>
      </c>
      <c r="D346" s="3"/>
      <c r="E346" s="3" t="s">
        <v>2146</v>
      </c>
      <c r="F346" s="3" t="s">
        <v>2147</v>
      </c>
      <c r="G346" s="3" t="s">
        <v>251</v>
      </c>
      <c r="H346" s="3" t="s">
        <v>49</v>
      </c>
      <c r="I346" s="3" t="s">
        <v>168</v>
      </c>
      <c r="J346" s="4">
        <v>1</v>
      </c>
      <c r="K346" s="5">
        <v>334.99</v>
      </c>
      <c r="L346" s="6">
        <f>K346*J346</f>
        <v>334.99</v>
      </c>
    </row>
    <row r="347" spans="1:12" x14ac:dyDescent="0.2">
      <c r="A347" s="3" t="s">
        <v>2148</v>
      </c>
      <c r="B347" s="3" t="s">
        <v>2149</v>
      </c>
      <c r="C347" s="3" t="s">
        <v>2150</v>
      </c>
      <c r="D347" s="3" t="s">
        <v>1663</v>
      </c>
      <c r="E347" s="3" t="s">
        <v>2151</v>
      </c>
      <c r="F347" s="3" t="s">
        <v>2152</v>
      </c>
      <c r="G347" s="3" t="s">
        <v>2153</v>
      </c>
      <c r="H347" s="3" t="s">
        <v>18</v>
      </c>
      <c r="I347" s="3" t="s">
        <v>2154</v>
      </c>
      <c r="J347" s="4">
        <v>1</v>
      </c>
      <c r="K347" s="5">
        <v>125.99</v>
      </c>
      <c r="L347" s="6">
        <f>K347*J347</f>
        <v>125.99</v>
      </c>
    </row>
    <row r="348" spans="1:12" x14ac:dyDescent="0.2">
      <c r="A348" s="3" t="s">
        <v>2155</v>
      </c>
      <c r="B348" s="3" t="s">
        <v>2156</v>
      </c>
      <c r="C348" s="3" t="s">
        <v>2157</v>
      </c>
      <c r="D348" s="3"/>
      <c r="E348" s="3" t="s">
        <v>2158</v>
      </c>
      <c r="F348" s="3" t="s">
        <v>2159</v>
      </c>
      <c r="G348" s="3" t="s">
        <v>107</v>
      </c>
      <c r="H348" s="3" t="s">
        <v>49</v>
      </c>
      <c r="I348" s="3" t="s">
        <v>168</v>
      </c>
      <c r="J348" s="4">
        <v>1</v>
      </c>
      <c r="K348" s="5">
        <v>1297.99</v>
      </c>
      <c r="L348" s="6">
        <f>K348*J348</f>
        <v>1297.99</v>
      </c>
    </row>
    <row r="349" spans="1:12" x14ac:dyDescent="0.2">
      <c r="A349" s="3" t="s">
        <v>2160</v>
      </c>
      <c r="B349" s="3" t="s">
        <v>2161</v>
      </c>
      <c r="C349" s="3" t="s">
        <v>2162</v>
      </c>
      <c r="D349" s="3"/>
      <c r="E349" s="3" t="s">
        <v>2163</v>
      </c>
      <c r="F349" s="3" t="s">
        <v>2164</v>
      </c>
      <c r="G349" s="3" t="s">
        <v>1012</v>
      </c>
      <c r="H349" s="3" t="s">
        <v>18</v>
      </c>
      <c r="I349" s="3" t="s">
        <v>132</v>
      </c>
      <c r="J349" s="4">
        <v>1</v>
      </c>
      <c r="K349" s="5">
        <v>44.99</v>
      </c>
      <c r="L349" s="6">
        <f>K349*J349</f>
        <v>44.99</v>
      </c>
    </row>
    <row r="350" spans="1:12" x14ac:dyDescent="0.2">
      <c r="A350" s="3" t="s">
        <v>2165</v>
      </c>
      <c r="B350" s="3" t="s">
        <v>2166</v>
      </c>
      <c r="C350" s="3" t="s">
        <v>2167</v>
      </c>
      <c r="D350" s="3"/>
      <c r="E350" s="3" t="s">
        <v>2168</v>
      </c>
      <c r="F350" s="3" t="s">
        <v>549</v>
      </c>
      <c r="G350" s="3" t="s">
        <v>251</v>
      </c>
      <c r="H350" s="3" t="s">
        <v>123</v>
      </c>
      <c r="I350" s="3" t="s">
        <v>124</v>
      </c>
      <c r="J350" s="4">
        <v>1</v>
      </c>
      <c r="K350" s="5">
        <v>209.49</v>
      </c>
      <c r="L350" s="6">
        <f>K350*J350</f>
        <v>209.49</v>
      </c>
    </row>
    <row r="351" spans="1:12" x14ac:dyDescent="0.2">
      <c r="A351" s="3" t="s">
        <v>2169</v>
      </c>
      <c r="B351" s="3" t="s">
        <v>2170</v>
      </c>
      <c r="C351" s="3" t="s">
        <v>2171</v>
      </c>
      <c r="D351" s="3"/>
      <c r="E351" s="3" t="s">
        <v>2172</v>
      </c>
      <c r="F351" s="3" t="s">
        <v>549</v>
      </c>
      <c r="G351" s="3" t="s">
        <v>251</v>
      </c>
      <c r="H351" s="3" t="s">
        <v>49</v>
      </c>
      <c r="I351" s="3" t="s">
        <v>139</v>
      </c>
      <c r="J351" s="4">
        <v>1</v>
      </c>
      <c r="K351" s="5">
        <v>219.49</v>
      </c>
      <c r="L351" s="6">
        <f>K351*J351</f>
        <v>219.49</v>
      </c>
    </row>
    <row r="352" spans="1:12" x14ac:dyDescent="0.2">
      <c r="A352" s="3" t="s">
        <v>2173</v>
      </c>
      <c r="B352" s="3" t="s">
        <v>2174</v>
      </c>
      <c r="C352" s="3" t="s">
        <v>2175</v>
      </c>
      <c r="D352" s="3" t="s">
        <v>2176</v>
      </c>
      <c r="E352" s="3" t="s">
        <v>2177</v>
      </c>
      <c r="F352" s="3" t="s">
        <v>549</v>
      </c>
      <c r="G352" s="3" t="s">
        <v>1134</v>
      </c>
      <c r="H352" s="3" t="s">
        <v>49</v>
      </c>
      <c r="I352" s="3" t="s">
        <v>799</v>
      </c>
      <c r="J352" s="4">
        <v>1</v>
      </c>
      <c r="K352" s="5">
        <v>289.99</v>
      </c>
      <c r="L352" s="6">
        <f>K352*J352</f>
        <v>289.99</v>
      </c>
    </row>
    <row r="353" spans="1:12" x14ac:dyDescent="0.2">
      <c r="A353" s="3" t="s">
        <v>2178</v>
      </c>
      <c r="B353" s="3" t="s">
        <v>2179</v>
      </c>
      <c r="C353" s="3" t="s">
        <v>2180</v>
      </c>
      <c r="D353" s="3"/>
      <c r="E353" s="3" t="s">
        <v>2181</v>
      </c>
      <c r="F353" s="3" t="s">
        <v>549</v>
      </c>
      <c r="G353" s="3" t="s">
        <v>2182</v>
      </c>
      <c r="H353" s="3" t="s">
        <v>2183</v>
      </c>
      <c r="I353" s="3" t="s">
        <v>2184</v>
      </c>
      <c r="J353" s="4">
        <v>1</v>
      </c>
      <c r="K353" s="5">
        <v>135.49</v>
      </c>
      <c r="L353" s="6">
        <f>K353*J353</f>
        <v>135.49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RSCPA78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2024-12-13T17:29:30Z</dcterms:created>
  <dcterms:modified xsi:type="dcterms:W3CDTF">2024-12-13T17:29:37Z</dcterms:modified>
</cp:coreProperties>
</file>