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B2715D3B-01C9-4E71-8CA3-C0ED674630F7}" xr6:coauthVersionLast="47" xr6:coauthVersionMax="47" xr10:uidLastSave="{00000000-0000-0000-0000-000000000000}"/>
  <bookViews>
    <workbookView xWindow="-28920" yWindow="5130" windowWidth="29040" windowHeight="15840" xr2:uid="{66F906C1-CEF3-45AA-9215-5B86DE6998A1}"/>
  </bookViews>
  <sheets>
    <sheet name="RSDF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" i="1" l="1"/>
  <c r="K3" i="1"/>
  <c r="K4" i="1"/>
</calcChain>
</file>

<file path=xl/sharedStrings.xml><?xml version="1.0" encoding="utf-8"?>
<sst xmlns="http://schemas.openxmlformats.org/spreadsheetml/2006/main" count="23" uniqueCount="21">
  <si>
    <t>Barcode</t>
  </si>
  <si>
    <t>SKU</t>
  </si>
  <si>
    <t>Title</t>
  </si>
  <si>
    <t>Description</t>
  </si>
  <si>
    <t>Image</t>
  </si>
  <si>
    <t>Casepack</t>
  </si>
  <si>
    <t>Cases per Pallet</t>
  </si>
  <si>
    <t>Pallet Count</t>
  </si>
  <si>
    <t>Units</t>
  </si>
  <si>
    <t>SRP</t>
  </si>
  <si>
    <t>Total SRP</t>
  </si>
  <si>
    <t>NK1LGT3700005</t>
  </si>
  <si>
    <t>Dormify Ari Charging Desk Lamp, Black</t>
  </si>
  <si>
    <t>Illuminate your work space with a Dormify Ari Charging Desk Lamp. This dynamic lamp features integrated USB ports and an outlet to keep your essential devices powered.  Durable metal and plastic construction.  Requires a 60W bulb (included).  Features integrated USB-C ports and an outlet for charging.  Spot clean only. Unplug while cleaning.  Save time - no assembly required.  Energy efficient - designed to use less energy than alternative products, potentially helping you save money and reduce your carbon footprint.</t>
  </si>
  <si>
    <t>https://media.officedepot.com/images/t_extralarge%2Cf_auto/products/5533654/5533654_o01/1.jpg</t>
  </si>
  <si>
    <t>NK1LGT3700006</t>
  </si>
  <si>
    <t>Dormify Ari Charging Desk Lamp, White</t>
  </si>
  <si>
    <t>https://media.officedepot.com/images/t_extralarge%2Cf_auto/products/5157731/5157731_o01/1.jpg</t>
  </si>
  <si>
    <t>NK1LGT3700007</t>
  </si>
  <si>
    <t>Dormify Ari Charging Desk Lamp, Gold</t>
  </si>
  <si>
    <t>https://media.officedepot.com/images/t_extralarge%2Cf_auto/products/9683270/9683270_o01/1.jpg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</si>
</sst>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44" fontId="0" fillId="0" borderId="0" xfId="2" applyFon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/>
    <xf numFmtId="44" fontId="0" fillId="0" borderId="0" xfId="2" applyFont="1"/>
    <xf numFmtId="166" fontId="0" fillId="0" borderId="0" xfId="1" applyNumberFormat="1" applyFont="1" applyAlignment="1">
      <alignment horizontal="left"/>
    </xf>
    <xf numFmtId="166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E772-E59B-41EF-B992-CF7700794C94}">
  <dimension ref="A1:K4"/>
  <sheetViews>
    <sheetView tabSelected="1" workbookViewId="0">
      <selection activeCell="C6" sqref="C6"/>
    </sheetView>
  </sheetViews>
  <sheetFormatPr defaultRowHeight="12.75" x14ac:dyDescent="0.2"/>
  <cols>
    <col min="1" max="1" width="15.7109375" style="4" bestFit="1" customWidth="1"/>
    <col min="2" max="2" width="15.140625" bestFit="1" customWidth="1"/>
    <col min="3" max="3" width="34" style="1" customWidth="1"/>
    <col min="4" max="4" width="51" style="3" customWidth="1"/>
    <col min="5" max="5" width="15.5703125" customWidth="1"/>
    <col min="6" max="9" width="12.5703125" style="7"/>
    <col min="10" max="11" width="12.5703125" style="5"/>
  </cols>
  <sheetData>
    <row r="1" spans="1:11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2">
      <c r="A2" s="4">
        <v>840171899863</v>
      </c>
      <c r="B2" t="s">
        <v>11</v>
      </c>
      <c r="C2" s="1" t="s">
        <v>12</v>
      </c>
      <c r="D2" s="3" t="s">
        <v>13</v>
      </c>
      <c r="E2" s="1" t="s">
        <v>14</v>
      </c>
      <c r="F2" s="6">
        <v>6</v>
      </c>
      <c r="G2" s="6">
        <v>18</v>
      </c>
      <c r="H2" s="6">
        <v>4</v>
      </c>
      <c r="I2" s="6">
        <v>432</v>
      </c>
      <c r="J2" s="2">
        <v>49.99</v>
      </c>
      <c r="K2" s="2">
        <f>J2*I2</f>
        <v>21595.68</v>
      </c>
    </row>
    <row r="3" spans="1:11" x14ac:dyDescent="0.2">
      <c r="A3" s="4">
        <v>840171899870</v>
      </c>
      <c r="B3" t="s">
        <v>15</v>
      </c>
      <c r="C3" s="1" t="s">
        <v>16</v>
      </c>
      <c r="D3" s="3" t="s">
        <v>13</v>
      </c>
      <c r="E3" s="1" t="s">
        <v>17</v>
      </c>
      <c r="F3" s="6">
        <v>6</v>
      </c>
      <c r="G3" s="6">
        <v>18</v>
      </c>
      <c r="H3" s="6">
        <v>9</v>
      </c>
      <c r="I3" s="6">
        <v>896</v>
      </c>
      <c r="J3" s="2">
        <v>49.99</v>
      </c>
      <c r="K3" s="2">
        <f t="shared" ref="K3:K4" si="0">J3*I3</f>
        <v>44791.040000000001</v>
      </c>
    </row>
    <row r="4" spans="1:11" x14ac:dyDescent="0.2">
      <c r="A4" s="4">
        <v>840171899887</v>
      </c>
      <c r="B4" t="s">
        <v>18</v>
      </c>
      <c r="C4" s="1" t="s">
        <v>19</v>
      </c>
      <c r="D4" s="3" t="s">
        <v>13</v>
      </c>
      <c r="E4" s="1" t="s">
        <v>20</v>
      </c>
      <c r="F4" s="6">
        <v>6</v>
      </c>
      <c r="G4" s="6">
        <v>18</v>
      </c>
      <c r="H4" s="6">
        <v>10</v>
      </c>
      <c r="I4" s="6">
        <v>996</v>
      </c>
      <c r="J4" s="2">
        <v>49.99</v>
      </c>
      <c r="K4" s="2">
        <f t="shared" si="0"/>
        <v>49790.04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RSDF01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2026-04-30T17:50:08Z</dcterms:created>
  <dcterms:modified xsi:type="dcterms:W3CDTF">2026-04-30T17:51:40Z</dcterms:modified>
</cp:coreProperties>
</file>