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xryl\Downloads\"/>
    </mc:Choice>
  </mc:AlternateContent>
  <xr:revisionPtr revIDLastSave="0" documentId="8_{5D30B55E-4787-4739-A0AA-C0CFA884D5E8}" xr6:coauthVersionLast="47" xr6:coauthVersionMax="47" xr10:uidLastSave="{00000000-0000-0000-0000-000000000000}"/>
  <bookViews>
    <workbookView xWindow="-28920" yWindow="2100" windowWidth="29040" windowHeight="15720" xr2:uid="{66F906C1-CEF3-45AA-9215-5B86DE6998A1}"/>
  </bookViews>
  <sheets>
    <sheet name="RSDF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6" i="1" l="1"/>
  <c r="L5" i="1"/>
  <c r="L4" i="1"/>
  <c r="L3" i="1"/>
  <c r="L2" i="1"/>
</calcChain>
</file>

<file path=xl/sharedStrings.xml><?xml version="1.0" encoding="utf-8"?>
<sst xmlns="http://schemas.openxmlformats.org/spreadsheetml/2006/main" count="36" uniqueCount="29">
  <si>
    <t>Barcode</t>
  </si>
  <si>
    <t>SKU</t>
  </si>
  <si>
    <t>Title</t>
  </si>
  <si>
    <t>Description</t>
  </si>
  <si>
    <t>Image</t>
  </si>
  <si>
    <t>Casepack</t>
  </si>
  <si>
    <t>Cases per Pallet</t>
  </si>
  <si>
    <t>Pallet Count</t>
  </si>
  <si>
    <t>Units</t>
  </si>
  <si>
    <t>SRP</t>
  </si>
  <si>
    <t>Total SRP</t>
  </si>
  <si>
    <t>DFY9_GCE_CUBEOTTOCHAIR_HG</t>
  </si>
  <si>
    <t>Dormify Carter Collapsible Storage Ottoman Chair, Charcoal Gray</t>
  </si>
  <si>
    <t>https://m.media-amazon.com/images/I/71LWk2Hnw-L.jpg</t>
  </si>
  <si>
    <t>DFY20_GCE_OTTOBENCH_WTE</t>
  </si>
  <si>
    <t>https://m.media-amazon.com/images/I/51tH5p68v7L.jpg</t>
  </si>
  <si>
    <t>Help keep important items within reach in the Dormify Reese Narrow Cart On Wheels. This cart is made from reliable and durable materials and sports 3 drawers to let you find a space for everything. Lockable wheels help prevent unwanted movement.  Made of steel, MDF, polyester and plastic for durability.  3 drawers to keep items organized.  Wheels allow smooth movement and can be locked to keep it in place.  Spot clean only.  Weight capacity tested to support 16 lb.  Assembly required.</t>
  </si>
  <si>
    <t>GCE1FRN190011</t>
  </si>
  <si>
    <t>https://media.officedepot.com/images/t_extralarge%2Cf_auto/products/8467580/8467580_o01/1.jpg</t>
  </si>
  <si>
    <t>GCE1FRN190012</t>
  </si>
  <si>
    <t>https://media.officedepot.com/images/t_extralarge%2Cf_auto/products/9878499/9878499_o01/1.jpg</t>
  </si>
  <si>
    <t>Reese Narrow 3-Drawer Cart on Wheels, Grey Frame</t>
  </si>
  <si>
    <t>Hope Collapsible Storage Ottoman Chair - Charcoal Grey</t>
  </si>
  <si>
    <t>Reese Narrow 3-Drawer Cart on Wheels, Boucle</t>
  </si>
  <si>
    <t>Indy Collapsible Storage Ottoman Bench - White</t>
  </si>
  <si>
    <t>RSDF02</t>
  </si>
  <si>
    <t>https://images.barcodelookup.com/66374/663749312-1.jpg</t>
  </si>
  <si>
    <t>Dormify Charging Storage Cube with 2 USB Ports, Storage Drawers for College Dorms - White</t>
  </si>
  <si>
    <t>0C-BC40-340AEE3C014C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</si>
</sst>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" fontId="0" fillId="0" borderId="0" xfId="0" applyNumberFormat="1"/>
    <xf numFmtId="44" fontId="0" fillId="0" borderId="0" xfId="2" applyFont="1"/>
    <xf numFmtId="164" fontId="0" fillId="0" borderId="0" xfId="1" applyNumberFormat="1" applyFo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E772-E59B-41EF-B992-CF7700794C94}">
  <dimension ref="A1:L6"/>
  <sheetViews>
    <sheetView tabSelected="1" topLeftCell="C1" workbookViewId="0">
      <selection activeCell="M19" sqref="M19"/>
    </sheetView>
  </sheetViews>
  <sheetFormatPr defaultRowHeight="12.75" x14ac:dyDescent="0.2"/>
  <cols>
    <col min="1" max="1" width="11.85546875" customWidth="1"/>
    <col min="2" max="2" width="15" style="3" customWidth="1"/>
    <col min="3" max="3" width="15.140625" bestFit="1" customWidth="1"/>
    <col min="4" max="4" width="34" style="1" customWidth="1"/>
    <col min="5" max="5" width="50.28515625" style="2" customWidth="1"/>
    <col min="6" max="6" width="50.28515625" customWidth="1"/>
    <col min="7" max="10" width="12.5703125" style="5"/>
    <col min="11" max="12" width="12.5703125" style="4"/>
  </cols>
  <sheetData>
    <row r="1" spans="1:12" s="2" customFormat="1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2">
      <c r="A2" t="s">
        <v>25</v>
      </c>
      <c r="B2" s="3">
        <v>840171897920</v>
      </c>
      <c r="C2" t="s">
        <v>19</v>
      </c>
      <c r="D2" s="1" t="s">
        <v>21</v>
      </c>
      <c r="E2" s="6" t="s">
        <v>16</v>
      </c>
      <c r="F2" t="s">
        <v>20</v>
      </c>
      <c r="G2" s="7">
        <v>1</v>
      </c>
      <c r="H2" s="8">
        <v>66</v>
      </c>
      <c r="I2" s="9">
        <v>5</v>
      </c>
      <c r="J2" s="9">
        <v>269</v>
      </c>
      <c r="K2" s="4">
        <v>142.99</v>
      </c>
      <c r="L2" s="4">
        <f>K2*J2</f>
        <v>38464.310000000005</v>
      </c>
    </row>
    <row r="3" spans="1:12" x14ac:dyDescent="0.2">
      <c r="A3" t="s">
        <v>25</v>
      </c>
      <c r="B3" s="3">
        <v>810010140241</v>
      </c>
      <c r="C3" t="s">
        <v>11</v>
      </c>
      <c r="D3" s="1" t="s">
        <v>22</v>
      </c>
      <c r="E3" s="6" t="s">
        <v>12</v>
      </c>
      <c r="F3" t="s">
        <v>13</v>
      </c>
      <c r="G3" s="7">
        <v>1</v>
      </c>
      <c r="H3" s="8">
        <v>60</v>
      </c>
      <c r="I3" s="9">
        <v>13</v>
      </c>
      <c r="J3" s="9">
        <v>723</v>
      </c>
      <c r="K3" s="4">
        <v>99.99</v>
      </c>
      <c r="L3" s="4">
        <f t="shared" ref="L3:L6" si="0">K3*J3</f>
        <v>72292.76999999999</v>
      </c>
    </row>
    <row r="4" spans="1:12" x14ac:dyDescent="0.2">
      <c r="A4" t="s">
        <v>25</v>
      </c>
      <c r="B4" s="3">
        <v>840171897913</v>
      </c>
      <c r="C4" t="s">
        <v>17</v>
      </c>
      <c r="D4" s="1" t="s">
        <v>23</v>
      </c>
      <c r="E4" s="6" t="s">
        <v>16</v>
      </c>
      <c r="F4" t="s">
        <v>18</v>
      </c>
      <c r="G4" s="7">
        <v>1</v>
      </c>
      <c r="H4" s="8">
        <v>66</v>
      </c>
      <c r="I4" s="9">
        <v>6</v>
      </c>
      <c r="J4" s="9">
        <v>387</v>
      </c>
      <c r="K4" s="4">
        <v>142.99</v>
      </c>
      <c r="L4" s="4">
        <f t="shared" si="0"/>
        <v>55337.130000000005</v>
      </c>
    </row>
    <row r="5" spans="1:12" x14ac:dyDescent="0.2">
      <c r="A5" t="s">
        <v>25</v>
      </c>
      <c r="B5" s="3">
        <v>810010145956</v>
      </c>
      <c r="C5" t="s">
        <v>14</v>
      </c>
      <c r="D5" s="1" t="s">
        <v>24</v>
      </c>
      <c r="E5" s="6" t="s">
        <v>24</v>
      </c>
      <c r="F5" t="s">
        <v>15</v>
      </c>
      <c r="G5" s="7">
        <v>1</v>
      </c>
      <c r="H5" s="8">
        <v>54</v>
      </c>
      <c r="I5" s="9">
        <v>6</v>
      </c>
      <c r="J5" s="9">
        <v>286</v>
      </c>
      <c r="K5" s="4">
        <v>120</v>
      </c>
      <c r="L5" s="4">
        <f t="shared" si="0"/>
        <v>34320</v>
      </c>
    </row>
    <row r="6" spans="1:12" x14ac:dyDescent="0.2">
      <c r="A6" t="s">
        <v>25</v>
      </c>
      <c r="B6" s="3">
        <v>810068662429</v>
      </c>
      <c r="C6" t="s">
        <v>28</v>
      </c>
      <c r="D6" s="1" t="s">
        <v>27</v>
      </c>
      <c r="E6" s="6" t="s">
        <v>27</v>
      </c>
      <c r="F6" t="s">
        <v>26</v>
      </c>
      <c r="G6" s="7">
        <v>1</v>
      </c>
      <c r="H6" s="8">
        <v>76</v>
      </c>
      <c r="I6" s="9">
        <v>10</v>
      </c>
      <c r="J6" s="9">
        <v>33</v>
      </c>
      <c r="K6" s="4">
        <v>135</v>
      </c>
      <c r="L6" s="4">
        <f t="shared" si="0"/>
        <v>4455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RSDF01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Fuentes</dc:creator>
  <cp:lastModifiedBy>Boris Fuentes</cp:lastModifiedBy>
  <dcterms:created xsi:type="dcterms:W3CDTF">2026-04-30T17:50:08Z</dcterms:created>
  <dcterms:modified xsi:type="dcterms:W3CDTF">2026-05-08T22:37:11Z</dcterms:modified>
</cp:coreProperties>
</file>