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oris\Downloads\"/>
    </mc:Choice>
  </mc:AlternateContent>
  <xr:revisionPtr revIDLastSave="0" documentId="8_{FAD7A538-8704-402A-8ECE-DEF38EACBA5C}" xr6:coauthVersionLast="47" xr6:coauthVersionMax="47" xr10:uidLastSave="{00000000-0000-0000-0000-000000000000}"/>
  <bookViews>
    <workbookView xWindow="5550" yWindow="5025" windowWidth="28770" windowHeight="15435" xr2:uid="{C01C2F9F-ECD4-494C-BBE6-F401A4832C6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8" i="1"/>
  <c r="J7" i="1"/>
  <c r="J6" i="1"/>
  <c r="J5" i="1"/>
  <c r="J4" i="1"/>
  <c r="J3" i="1"/>
  <c r="J2" i="1"/>
</calcChain>
</file>

<file path=xl/sharedStrings.xml><?xml version="1.0" encoding="utf-8"?>
<sst xmlns="http://schemas.openxmlformats.org/spreadsheetml/2006/main" count="64" uniqueCount="45">
  <si>
    <t>ASIN</t>
  </si>
  <si>
    <t>UPC</t>
  </si>
  <si>
    <t>Title</t>
  </si>
  <si>
    <t>Description</t>
  </si>
  <si>
    <t>Image</t>
  </si>
  <si>
    <t>Size</t>
  </si>
  <si>
    <t>Color</t>
  </si>
  <si>
    <t>Units</t>
  </si>
  <si>
    <t>SRP</t>
  </si>
  <si>
    <t>Total SRP</t>
  </si>
  <si>
    <t>B07F3K6WWZ</t>
  </si>
  <si>
    <t>Knee Brace Compression Sleeve - Black/Gray Large</t>
  </si>
  <si>
    <t>The TechWare Pro Knee Brace offers superior support and compression for injury recovery and pain relief. Designed with stabilizer bars and a patella gel pad, it provides comfort wrap support to assist with meniscus tears, ACL, PCL, MCL injuries, swelling, arthritis, bursitis, tendonitis, and post-surgery protection. Made from breathable knitted soft fabric featuring non-slip silicone strips for secure wear during activities such as cycling, tennis, CrossFit, volleyball jogging walking hiking soccer Zumba gymnastics climbing weightlifting baseball football bodybuilding running exercising.</t>
  </si>
  <si>
    <t>https://m.media-amazon.com/images/I/71sX7kdY0+L.jpg</t>
  </si>
  <si>
    <t>Large</t>
  </si>
  <si>
    <t>Black/Gray</t>
  </si>
  <si>
    <t>B07F3LD9PV</t>
  </si>
  <si>
    <t>TechWare Pro Knee Compression Sleeve with Stabilizers - Medium</t>
  </si>
  <si>
    <t>The TechWare Pro Knee Brace provides superior support and compression for men and women. Ideal for managing knee pain, it features stabilizer bars and a patella gel pad to enhance stability during recovery from injuries such as meniscus tears, ACL, PCL, MCL issues, swelling, arthritis, bursitis, tendonitis or post-surgery protection. Its breathable knitted fabric with non-slip silicone strips ensures comfort during activities like cycling, tennis, CrossFit and more.</t>
  </si>
  <si>
    <t>Medium</t>
  </si>
  <si>
    <t>B07F3NTJJV</t>
  </si>
  <si>
    <t>TechWare Pro Knee Compression Sleeve - XLarge</t>
  </si>
  <si>
    <t>The TechWare Pro Knee Brace offers exceptional support and comfort for both men and women. This knee compression sleeve is designed to alleviate pain from conditions such as meniscus tears, ACL injuries, arthritis, and more. Featuring stabilizer bars and a patella gel pad, it provides extra stability while remaining breathable with its knitted soft fabric. Perfect for various activities including cycling, tennis, CrossFit, jogging, hiking, soccer, weightlifting and running.</t>
  </si>
  <si>
    <t>X-Large</t>
  </si>
  <si>
    <t>B07XBBFFB1</t>
  </si>
  <si>
    <t>TechWare Pro Knee Brace - Compression Sleeve with Stabilizers &amp; Gel Pads</t>
  </si>
  <si>
    <t>The TechWare Pro Knee Brace provides exceptional support and comfort for both men and women. Designed to alleviate knee pain from injuries such as meniscus tears, ACL, PCL, MCL strains, arthritis, bursitis, tendonitis or post-surgery recovery. This brace features stabilizer bars and a patella gel pad for added compression and stability. Made with breathable knitted fabric and non-slip silicone strips ensuring it stays in place during activities like cycling, tennis, CrossFit, volleyball or running.</t>
  </si>
  <si>
    <t>XX-Large</t>
  </si>
  <si>
    <t>B08FHZTX9Q</t>
  </si>
  <si>
    <t>TechWare Pro Knee Brace - Black/Pink XXL</t>
  </si>
  <si>
    <t>Experience optimal knee support with the TechWare Pro Knee Brace, designed for both men and women. This XXLarge compression sleeve is perfect for those dealing with knee pain, meniscus tears, ACL injuries, arthritis, and more. Featuring stabilizer bars and a patella gel pad to provide extra support and compression where you need it most. Made from breathable knitted fabric with non-slip silicone strips for enhanced comfort during any activity including cycling, tennis, CrossFit, jogging or hiking.</t>
  </si>
  <si>
    <t>https://m.media-amazon.com/images/I/71VHWdQ5oLL.jpg</t>
  </si>
  <si>
    <t>Black/Pink</t>
  </si>
  <si>
    <t>B08FHZW84V</t>
  </si>
  <si>
    <t>TechWare Pro Knee Brace Compression Sleeve - Medium</t>
  </si>
  <si>
    <t>Experience superior knee support with the TechWare Pro Knee Brace, designed for both men and women. This medium-sized Black/Pink compression sleeve offers optimal pain relief and injury recovery through stabilizer bars and a patella gel pad. Perfect for everyday activities like cycling, tennis, CrossFit, jogging, hiking, soccer, weightlifting and more. The breathable knitted fabric ensures comfort while non-slip silicone strips keep it securely in place during movement.</t>
  </si>
  <si>
    <t>B08FJ18R3N</t>
  </si>
  <si>
    <t>The TechWare Pro Knee Brace offers optimal support and compression for those experiencing knee pain or recovering from injuries. Designed with side stabilizers and gel pads, this brace provides enhanced stability and relief for conditions such as meniscus tears, ACL, PCL, MCL injuries, arthritis, bursitis, tendonitis, and post-surgery protection. Its breathable knitted fabric with non-slip silicone strips ensures comfort during various activities like cycling, tennis, CrossFit, jogging, hiking, soccer, weightlifting and more. Available in multiple sizes to ensure the best fit.</t>
  </si>
  <si>
    <t>B08FJ1LCXS</t>
  </si>
  <si>
    <t>TechWare Pro Knee Brace Compression Sleeve</t>
  </si>
  <si>
    <t>Experience advanced knee support with the TechWare Pro Knee Brace. Designed for both men and women, this knee compression sleeve offers optimal comfort while providing stabilization and pain relief. Ideal for those recovering from injuries such as meniscus tears, ACL, PCL, MCL issues, arthritis, bursitis, tendonitis or post-surgery protection. Its breathable knitted fabric is equipped with non-slip silicone strips to ensure it stays in place during activities like cycling, tennis, CrossFit and more.</t>
  </si>
  <si>
    <t>B08FJ1LNMN</t>
  </si>
  <si>
    <t>TechWare Pro Knee Compression Sleeve - Black/Pink</t>
  </si>
  <si>
    <t>The TechWare Pro Knee Brace offers superior knee support and compression for both men and women. Designed to assist with pain relief from conditions such as meniscus tears, ACL injuries, arthritis, and more, this knee sleeve features stabilizer bars and a patella gel pad for enhanced stability. Its breathable knitted fabric ensures comfort during activities like cycling, CrossFit, jogging, weightlifting, and more. With non-slip silicone strips to keep the brace in place during movement.</t>
  </si>
  <si>
    <t>Small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</si>
</sst>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 x14ac:knownFonts="1">
    <font>
      <sz val="12"/>
      <color theme="1"/>
      <name val="Aptos Narrow"/>
      <family val="2"/>
      <scheme val="minor"/>
    </font>
    <font>
      <sz val="12"/>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
    <xf numFmtId="0" fontId="0" fillId="0" borderId="0" xfId="0"/>
    <xf numFmtId="1" fontId="0" fillId="0" borderId="0" xfId="0" applyNumberFormat="1"/>
    <xf numFmtId="164" fontId="0" fillId="0" borderId="0" xfId="1" applyNumberFormat="1" applyFont="1"/>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5A04-D0EA-4EF7-A7AD-F8ADE5D07215}">
  <dimension ref="A1:J10"/>
  <sheetViews>
    <sheetView tabSelected="1" workbookViewId="0">
      <selection activeCell="C23" sqref="C23"/>
    </sheetView>
  </sheetViews>
  <sheetFormatPr defaultColWidth="11" defaultRowHeight="15.75" x14ac:dyDescent="0.25"/>
  <cols>
    <col min="2" max="2" width="15.5" style="1" bestFit="1" customWidth="1"/>
    <col min="3" max="3" width="41.75" customWidth="1"/>
    <col min="4" max="4" width="35.625" customWidth="1"/>
    <col min="9" max="9" width="11.125" bestFit="1" customWidth="1"/>
    <col min="10" max="10" width="12.125" bestFit="1" customWidth="1"/>
  </cols>
  <sheetData>
    <row r="1" spans="1:10" x14ac:dyDescent="0.25">
      <c r="A1" t="s">
        <v>0</v>
      </c>
      <c r="B1" s="1" t="s">
        <v>1</v>
      </c>
      <c r="C1" t="s">
        <v>2</v>
      </c>
      <c r="D1" t="s">
        <v>3</v>
      </c>
      <c r="E1" t="s">
        <v>4</v>
      </c>
      <c r="F1" t="s">
        <v>5</v>
      </c>
      <c r="G1" t="s">
        <v>6</v>
      </c>
      <c r="H1" t="s">
        <v>7</v>
      </c>
      <c r="I1" t="s">
        <v>8</v>
      </c>
      <c r="J1" t="s">
        <v>9</v>
      </c>
    </row>
    <row r="2" spans="1:10" x14ac:dyDescent="0.25">
      <c r="A2" t="s">
        <v>10</v>
      </c>
      <c r="B2" s="1">
        <v>850035373460</v>
      </c>
      <c r="C2" t="s">
        <v>11</v>
      </c>
      <c r="D2" t="s">
        <v>12</v>
      </c>
      <c r="E2" t="s">
        <v>13</v>
      </c>
      <c r="F2" t="s">
        <v>14</v>
      </c>
      <c r="G2" t="s">
        <v>15</v>
      </c>
      <c r="H2" s="2">
        <v>2484</v>
      </c>
      <c r="I2" s="3">
        <v>18.989999999999998</v>
      </c>
      <c r="J2" s="3">
        <f>I2*H2</f>
        <v>47171.159999999996</v>
      </c>
    </row>
    <row r="3" spans="1:10" x14ac:dyDescent="0.25">
      <c r="A3" t="s">
        <v>16</v>
      </c>
      <c r="B3" s="1">
        <v>850035373453</v>
      </c>
      <c r="C3" t="s">
        <v>17</v>
      </c>
      <c r="D3" t="s">
        <v>18</v>
      </c>
      <c r="E3" t="s">
        <v>13</v>
      </c>
      <c r="F3" t="s">
        <v>19</v>
      </c>
      <c r="G3" t="s">
        <v>15</v>
      </c>
      <c r="H3" s="2">
        <v>299</v>
      </c>
      <c r="I3" s="3">
        <v>18.989999999999998</v>
      </c>
      <c r="J3" s="3">
        <f t="shared" ref="J3:J10" si="0">I3*H3</f>
        <v>5678.0099999999993</v>
      </c>
    </row>
    <row r="4" spans="1:10" x14ac:dyDescent="0.25">
      <c r="A4" t="s">
        <v>20</v>
      </c>
      <c r="B4" s="1">
        <v>850035373477</v>
      </c>
      <c r="C4" t="s">
        <v>21</v>
      </c>
      <c r="D4" t="s">
        <v>22</v>
      </c>
      <c r="E4" t="s">
        <v>13</v>
      </c>
      <c r="F4" t="s">
        <v>23</v>
      </c>
      <c r="G4" t="s">
        <v>15</v>
      </c>
      <c r="H4" s="2">
        <v>4705</v>
      </c>
      <c r="I4" s="3">
        <v>18.989999999999998</v>
      </c>
      <c r="J4" s="3">
        <f t="shared" si="0"/>
        <v>89347.95</v>
      </c>
    </row>
    <row r="5" spans="1:10" x14ac:dyDescent="0.25">
      <c r="A5" t="s">
        <v>24</v>
      </c>
      <c r="B5" s="1">
        <v>850035373484</v>
      </c>
      <c r="C5" t="s">
        <v>25</v>
      </c>
      <c r="D5" t="s">
        <v>26</v>
      </c>
      <c r="E5" t="s">
        <v>13</v>
      </c>
      <c r="F5" t="s">
        <v>27</v>
      </c>
      <c r="G5" t="s">
        <v>15</v>
      </c>
      <c r="H5" s="2">
        <v>3083</v>
      </c>
      <c r="I5" s="3">
        <v>18.989999999999998</v>
      </c>
      <c r="J5" s="3">
        <f t="shared" si="0"/>
        <v>58546.17</v>
      </c>
    </row>
    <row r="6" spans="1:10" x14ac:dyDescent="0.25">
      <c r="A6" t="s">
        <v>28</v>
      </c>
      <c r="B6" s="1">
        <v>860013542856</v>
      </c>
      <c r="C6" t="s">
        <v>29</v>
      </c>
      <c r="D6" t="s">
        <v>30</v>
      </c>
      <c r="E6" t="s">
        <v>31</v>
      </c>
      <c r="F6" t="s">
        <v>27</v>
      </c>
      <c r="G6" t="s">
        <v>32</v>
      </c>
      <c r="H6" s="2">
        <v>80</v>
      </c>
      <c r="I6" s="3">
        <v>18.989999999999998</v>
      </c>
      <c r="J6" s="3">
        <f t="shared" si="0"/>
        <v>1519.1999999999998</v>
      </c>
    </row>
    <row r="7" spans="1:10" x14ac:dyDescent="0.25">
      <c r="A7" t="s">
        <v>33</v>
      </c>
      <c r="B7" s="1">
        <v>860013542825</v>
      </c>
      <c r="C7" t="s">
        <v>34</v>
      </c>
      <c r="D7" t="s">
        <v>35</v>
      </c>
      <c r="E7" t="s">
        <v>31</v>
      </c>
      <c r="F7" t="s">
        <v>19</v>
      </c>
      <c r="G7" t="s">
        <v>32</v>
      </c>
      <c r="H7" s="2">
        <v>217</v>
      </c>
      <c r="I7" s="3">
        <v>18.989999999999998</v>
      </c>
      <c r="J7" s="3">
        <f t="shared" si="0"/>
        <v>4120.83</v>
      </c>
    </row>
    <row r="8" spans="1:10" x14ac:dyDescent="0.25">
      <c r="A8" t="s">
        <v>36</v>
      </c>
      <c r="B8" s="1">
        <v>860013542832</v>
      </c>
      <c r="C8" t="s">
        <v>25</v>
      </c>
      <c r="D8" t="s">
        <v>37</v>
      </c>
      <c r="E8" t="s">
        <v>31</v>
      </c>
      <c r="F8" t="s">
        <v>14</v>
      </c>
      <c r="G8" t="s">
        <v>32</v>
      </c>
      <c r="H8" s="2">
        <v>803</v>
      </c>
      <c r="I8" s="3">
        <v>18.989999999999998</v>
      </c>
      <c r="J8" s="3">
        <f t="shared" si="0"/>
        <v>15248.97</v>
      </c>
    </row>
    <row r="9" spans="1:10" x14ac:dyDescent="0.25">
      <c r="A9" t="s">
        <v>38</v>
      </c>
      <c r="B9" s="1">
        <v>860013542849</v>
      </c>
      <c r="C9" t="s">
        <v>39</v>
      </c>
      <c r="D9" t="s">
        <v>40</v>
      </c>
      <c r="E9" t="s">
        <v>31</v>
      </c>
      <c r="F9" t="s">
        <v>23</v>
      </c>
      <c r="G9" t="s">
        <v>32</v>
      </c>
      <c r="H9" s="2">
        <v>296</v>
      </c>
      <c r="I9" s="3">
        <v>18.989999999999998</v>
      </c>
      <c r="J9" s="3">
        <f t="shared" si="0"/>
        <v>5621.04</v>
      </c>
    </row>
    <row r="10" spans="1:10" x14ac:dyDescent="0.25">
      <c r="A10" t="s">
        <v>41</v>
      </c>
      <c r="B10" s="1">
        <v>860013542818</v>
      </c>
      <c r="C10" t="s">
        <v>42</v>
      </c>
      <c r="D10" t="s">
        <v>43</v>
      </c>
      <c r="E10" t="s">
        <v>31</v>
      </c>
      <c r="F10" t="s">
        <v>44</v>
      </c>
      <c r="G10" t="s">
        <v>32</v>
      </c>
      <c r="H10" s="2">
        <v>109</v>
      </c>
      <c r="I10" s="3">
        <v>18.989999999999998</v>
      </c>
      <c r="J10" s="3">
        <f t="shared" si="0"/>
        <v>2069.91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Fuentes</dc:creator>
  <cp:lastModifiedBy>Boris Fuentes</cp:lastModifiedBy>
  <dcterms:created xsi:type="dcterms:W3CDTF">2025-10-07T15:18:37Z</dcterms:created>
  <dcterms:modified xsi:type="dcterms:W3CDTF">2025-10-07T15:18:44Z</dcterms:modified>
</cp:coreProperties>
</file>