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oris\Downloads\"/>
    </mc:Choice>
  </mc:AlternateContent>
  <xr:revisionPtr revIDLastSave="0" documentId="8_{DF449EF1-B6F7-45AC-9804-C45A79E28CEA}" xr6:coauthVersionLast="47" xr6:coauthVersionMax="47" xr10:uidLastSave="{00000000-0000-0000-0000-000000000000}"/>
  <bookViews>
    <workbookView xWindow="330" yWindow="1515" windowWidth="33525" windowHeight="18885" xr2:uid="{8CEB9398-4924-4B6E-8D7E-954FFCB799E9}"/>
  </bookViews>
  <sheets>
    <sheet name="RSOSM01" sheetId="1" r:id="rId1"/>
  </sheets>
  <definedNames>
    <definedName name="_xlnm._FilterDatabase" localSheetId="0" hidden="1">RSOSM01!$A$1:$G$44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2" i="1"/>
</calcChain>
</file>

<file path=xl/sharedStrings.xml><?xml version="1.0" encoding="utf-8"?>
<sst xmlns="http://schemas.openxmlformats.org/spreadsheetml/2006/main" count="179" uniqueCount="178">
  <si>
    <t>Image</t>
  </si>
  <si>
    <t>Osmo Protective Case for Select iPad Models - Amazon Exclusive</t>
  </si>
  <si>
    <t>The Osmo Case for iPad is an Amazon exclusive accessory designed to protect your device while enhancing your Osmo gaming experience. Compatible with various iPad models including the Air 2, and both the fifth and sixth generations of standard iPads as well as the Pro model in a convenient size of approximately nine point seven inches. This case ensures that learning through fun-filled interactive games becomes seamless without needing WiFi for gameplay. It's suitable for children aged three to ten years old, offering protection during playtime.</t>
  </si>
  <si>
    <t>https://m.media-amazon.com/images/I/41Ndb-yi5CL._UL320_.jpg</t>
  </si>
  <si>
    <t>Osmo - Little Genius Starter Kit for iPad &amp; iPhone - 4 Hands-On Learning Games - Ages 3-5 - Problem Solving, Phonics &amp; Creativity (Osmo iPad Base Included), Multicolor</t>
  </si>
  <si>
    <t>Introduce your preschooler to a magical educational experience with the Osmo Little Genius Starter Kit, designed for children ages 3-5. This kit includes an Osmo Base and Reflector for iPad, along with four engaging games that teach phonics, creativity, problem-solving, and social-emotional skills. The set features hands-on pieces like silicone sticks and rings (BPA Free and Dishwasher Safe), cardboard costume components for imaginative play, a game play mat, and stackable storage boxes. Compatible with most iPads except Gen1-4 Air Gen1; iPhone compatibility is limited to models from iPhone12 up through iPhone14 Plus.</t>
  </si>
  <si>
    <t>https://m.media-amazon.com/images/I/81TJmRphY7L.jpg</t>
  </si>
  <si>
    <t>Osmo Genius Starter Kit - Interactive STEM Toy for Ages 6-10</t>
  </si>
  <si>
    <t>The Osmo Genius Starter Kit for iPad is a comprehensive STEM toy designed for children ages 6 to 10. This kit offers hands-on learning and digital fun through five interactive games, including Tangram, Newton, Masterpiece, Words, and more. Kids can enhance their spatial reasoning with Tangram's interactive video experience or solve creative challenges in Newton by guiding falling balls into target zones. With Masterpiece, turn pictures into outlines for drawing perfection. Perfect for solo play or group activities.</t>
  </si>
  <si>
    <t>Osmo Creative Starter Kit for iPad - Ages 5-10</t>
  </si>
  <si>
    <t>The Osmo Creative Starter Kit for iPad is a fun and educational STEM toy designed for children ages 5 to 10. This kit encourages creativity, communication skills, and imagination through interactive play. It includes three engaging activities: Monster, where drawings come to life on screen; Newton, which combines physics with creative problem-solving; and Masterpiece, which helps kids create amazing artwork by transforming images into traceable lines. The starter kit comes with an Osmo Base and works seamlessly with your child's real-life doodles.</t>
  </si>
  <si>
    <t>Osmo Super Studio: Disney Frozen 2 Drawing Game</t>
  </si>
  <si>
    <t>Discover the magic of Disney with Osmo's Super Studio Frozen 2 game. This interactive learning tool allows children aged 5-11 to become artists, offering step-by-step instructions on drawing beloved characters like Elsa, Anna, and Olaf. Watch your drawings come to life in animated stories using an iPad or Fire Tablet along with an Osmo Base (sold separately). Perfect for inspiring creativity without needing WiFi, this game is trusted by parents and educators globally.</t>
  </si>
  <si>
    <t>Osmo Little Genius Sticks &amp; Rings Educational Learning Games for Ages 3-5</t>
  </si>
  <si>
    <t>The Osmo Little Genius Sticks and Rings is an award-winning educational learning game designed for children ages 3 to 5. This engaging STEM toy encourages imagination, creativity, and early literacy skills through interactive play with colorful sticks and rings. Children can learn letter formation, phonics, and more than 300 words while developing fine motor skills, critical thinking, and problem-solving abilities. Compatible with iPad or Fire Tablet (base required), this Amazon exclusive offers a fun-filled experience without the need for WiFi.</t>
  </si>
  <si>
    <t>Osmo Little Genius Costume Pieces - Educational Learning Games Ages 3-5</t>
  </si>
  <si>
    <t>The Osmo Little Genius Costume Pieces is an educational learning game designed for children ages 3 to 5. This STEM toy encourages creativity and storytelling through interactive play using costume pieces that work with your iPad or Fire Tablet. It's a wonderful gift idea for both boys and girls, enhancing their imagination while developing essential skills. Please note, the Osmo Base is required for this Amazon Exclusive product.</t>
  </si>
  <si>
    <t>https://m.media-amazon.com/images/I/419csW831rL._UL320_.jpg</t>
  </si>
  <si>
    <t>Osmo Genius Tangram Educational STEM Toy</t>
  </si>
  <si>
    <t>Challenge young minds with the Osmo Genius Tangram, a captivating educational game that combines shapes and colors to solve visual puzzles. Designed for children ages six to ten, this STEM toy offers interactive learning on iPad or Fire Tablet devices. Perfect as a gift for both boys and girls, it requires an Osmo base (sold separately) and is available exclusively on Amazon.</t>
  </si>
  <si>
    <t>https://m.media-amazon.com/images/I/41NCwweQG0L._UL320_.jpg</t>
  </si>
  <si>
    <t>Osmo Coding Family Bundle - Interactive Educational Tiles Game</t>
  </si>
  <si>
    <t>The Osmo Coding Family Bundle is an interactive and educational tiles game designed to introduce children to coding concepts in a fun and engaging way. This expansion pack includes multiple games that encourage problem-solving, logical thinking, and creativity. Ideal for young learners eager to explore the world of coding.</t>
  </si>
  <si>
    <t>Osmo Genius Starter Kit for iPad - Educational Learning Games</t>
  </si>
  <si>
    <t>The Osmo Genius Starter Kit for iPad is a fun-filled, award-winning educational tool designed to make learning an interactive experience. Perfect for family game nights, the kit includes seven engaging games that help children improve their spelling and math skills while having fun. Suitable for kids ages six to ten, this STEM toy encourages problem-solving and creativity in a playful environment. The Osmo Base is included; however, an iPad is required but not provided.</t>
  </si>
  <si>
    <t>https://m.media-amazon.com/images/I/51KYOshcLCL._UL320_.jpg</t>
  </si>
  <si>
    <t>Osmo Creative Starter Kit for Fire Tablet - Educational Learning Games Ages 5-10</t>
  </si>
  <si>
    <t>The Osmo Creative Starter Kit for Fire Tablet is the perfect educational tool for children aged 5 to 10. It combines creative drawing, problem-solving, and early physics concepts into engaging STEM games. This set includes three interactive learning games designed to stimulate young minds while enhancing their creativity and critical thinking skills. The kit comes with a Fire Tablet base, making it easy to set up and start playing right away.</t>
  </si>
  <si>
    <t>Osmo Coding Starter Kit for Fire Tablet - Educational Learning Games</t>
  </si>
  <si>
    <t>The Osmo Coding Starter Kit for Fire Tablet offers a fun and interactive way for children aged 5 to 10 to learn the basics of coding. This educational kit includes three engaging learning games that teach coding principles through puzzles and challenges, making it an excellent STEM toy gift for both boys and girls. The set comes with the Osmo Fire Tablet Base, exclusively available on Amazon.</t>
  </si>
  <si>
    <t>Osmo Coding Starter Kit for Kids Ages 5-12</t>
  </si>
  <si>
    <t>Introduce your child to the world of coding with the Osmo Coding Starter Kit for iPad. This engaging kit includes three interactive games - Coding Awbie, Coding Jam, and Coding Duo - designed to develop STEAM skills through fun-filled adventures. Using tangible coding blocks, kids guide animated characters on epic journeys while learning computer programming in a hands-on way. The kit encourages collaborative play and sportsmanship among children aged 5-12 years old. Inside the box are essential components like the Osmo Base for iPad, Mo character block, Awbie character block, a collectible game card, and access to the Coding Duo app. Compatible with most iPads (except Generation 1-4), it requires an iOS version of at least 10.</t>
  </si>
  <si>
    <t>Osmo Math Wizard The Secrets of the Dragons Educational Game</t>
  </si>
  <si>
    <t>Embark on a magical learning journey with the Osmo Math Wizard The Secrets of the Dragons educational game. Designed to make math fun and engaging, this interactive game combines physical play with digital technology to help children develop their math skills in a captivating way. Suitable for kids who love adventure and learning.</t>
  </si>
  <si>
    <t>Osmo Math Wizard and the Magical Workshop</t>
  </si>
  <si>
    <t>Transform your iPad or Fire Tablet into an interactive learning experience with the Osmo Math Wizard and the Magical Workshop. Designed for children ages 6 to 8 in grades 1 to 2, this STEM toy combines digital gameplay with hands-on fun to enhance math skills. Please note that an Osmo Base is required for use.</t>
  </si>
  <si>
    <t>https://pisces.bbystatic.com/prescaled/500/500/image2/BestBuy_US/images/products/6474/6474468_rd.jpg</t>
  </si>
  <si>
    <t>Creative Genius Starter Kit</t>
  </si>
  <si>
    <t>Unleash your child's imagination with the Creative Genius Starter Kit. This kit is perfect for young minds eager to explore and create. It includes a variety of tools and materials designed to inspire creativity and learning through play.</t>
  </si>
  <si>
    <t>Osmo Storage Organizer for iPad Kits - Small</t>
  </si>
  <si>
    <t>Keep your child's Osmo games organized and portable with this premium storage organizer. Designed to securely fit the new Osmo Base for iPad, this small carrying case provides protective storage for up to three Osmo games, depending on their size. Its compact design makes it easy to take educational fun anywhere.</t>
  </si>
  <si>
    <t>Osmo Learning iPad Base Stand with Reflector</t>
  </si>
  <si>
    <t>The Osmo Learning iPad Base Stand with Reflector transforms your tablet into an interactive learning tool. This stand enhances stability and device compatibility, allowing for seamless gameplay in landscape mode. It includes two engaging games: Masterpiece, which focuses on art activities, and Newton, a physics challenge game. Designed to cater to all skill levels from beginner to expert, Osmo games foster creativity and problem-solving skills without the need for WiFi. Track progress through child profiles on a parent app.</t>
  </si>
  <si>
    <t>https://c1.neweggimages.com/ProductImageCompressAll640/58-730-001-S01.jpg</t>
  </si>
  <si>
    <t>Math Wizard Magical Workshop - Educational Game for Kids</t>
  </si>
  <si>
    <t>Embark on a magical math journey with the Math Wizard Magical Workshop. Designed for 1st and 2nd graders, this educational game combines digital play with hands-on learning to teach addition and subtraction in an engaging way. Explore Wyverndell alongside Mumbles, the wizard cat, as you brew potions and help dragons fly while mastering place value. With real-time teaching tips and adjustable difficulty levels, children can learn at their own pace without stress or WiFi requirements.</t>
  </si>
  <si>
    <t>Osmo Math Wizard Enchanted Games</t>
  </si>
  <si>
    <t>The Osmo Math Wizard Enchanted Games set offers an interactive and engaging way for children to practice advanced addition and foundational multiplication. Through hands-on play, kids embark on a math adventure that connects repeated addition with the basics of multiplication. The game includes real-time teaching tips to help children learn through experimentation, building their confidence as they progress at their own pace. Adults can adjust the game's difficulty according to each child's ability level. This educational tool is loved by parents and teachers worldwide, used in over 31,000 classrooms for curriculum-inspired learning. Note: An Osmo Base and an iPad or Fire Tablet are required but not included.</t>
  </si>
  <si>
    <t>Osmo Words Starter Kit for iPad</t>
  </si>
  <si>
    <t>The Osmo Words Starter Kit for iPad is an engaging and interactive learning tool designed to help children develop their vocabulary and spelling skills. Compatible with the iPad, this kit includes everything you need to get started on a fun educational journey. Perfect for kids who love playing games while learning.</t>
  </si>
  <si>
    <t>https://pisces.bbystatic.com/prescaled/500/500/image2/BestBuy_US/images/products/6515/6515216_sd.jpg</t>
  </si>
  <si>
    <t>Osmo Super Studio: Disney Mickey Mouse &amp; Friends Starter Kit</t>
  </si>
  <si>
    <t>Embark on a creative journey with the Osmo Super Studio Disney Mickey Mouse &amp; Friends Starter Kit. This interactive drawing game allows children to bring beloved Disney characters like Mickey, Minnie, and Goofy to life through their own illustrations. Perfect for sparking creativity and enhancing artistic skills in young minds.</t>
  </si>
  <si>
    <t>https://pisces.bbystatic.com/prescaled/500/500/image2/BestBuy_US/images/products/6515/6515220_sd.jpg</t>
  </si>
  <si>
    <t>Osmo Pizza Co Starter Kit for iPad - Educational Toy &amp; Math Game</t>
  </si>
  <si>
    <t>Run your own pizza shop and learn real-world math with the Osmo Pizza Co Starter Kit for iPad. This educational play set allows children aged 5-12 to serve customers, make money, and practice addition, subtraction, and fractions as they bake pizzas and count change. With Osmo's innovative technology, kids can interact with hands-on pieces to enhance their learning experience without needing Wi-Fi. The game also fosters entrepreneurship skills along with social-emotional development through critical thinking and creative problem solving.</t>
  </si>
  <si>
    <t>BYJU'S Learning Kits: Disney Premium Edition Ages 6-8</t>
  </si>
  <si>
    <t>Ignite your child's imagination and enhance their learning journey with BYJU'S Learning Kits Disney Premium Edition. Designed for children aged 6 to 8, this set includes an engaging app and eight interactive workbooks featuring beloved Disney and Pixar characters. Compatible with Osmo Fire base (included) for a hands-on learning experience, it covers educational content suitable for Grades 1 to 3. This kit offers a fun way to learn while enjoying the magic of Disney.</t>
  </si>
  <si>
    <t>BYJU'S Learning Kit - Disney Pre K Introductory Edition</t>
  </si>
  <si>
    <t>Discover an award-winning learning experience with the BYJU'S Learning Kit Disney Pre K Introductory Edition. Perfect for preschoolers aged 3 to 5, this kit combines interactive and hands-on activities featuring beloved Disney and Pixar characters such as those from Frozen, Cars, Lion King, and Toy Story. With over 2,500 activities including educational videos, quizzes, mini-games, stories, and worksheets tailored to your child's unique learning style and pace. This engaging multi-sensory program provides real-time feedback through Jane's guidance to keep children motivated while mastering essential skills in math, language arts, reading comprehension with puzzles and phonics.</t>
  </si>
  <si>
    <t>Disney Kindergarten Learning Kit - Math Games &amp; Reading Workbooks</t>
  </si>
  <si>
    <t>The BYJU'S Learning Kit Disney Grade K Introductory Edition provides an engaging educational experience for kindergarten-aged children. With over 2,500 activities designed to support various learning styles, this kit helps build math, language, and reading skills by incorporating beloved Disney and Pixar characters like those from Frozen, Cars, Lion King, Toy Story and more. The program offers interactive videos, quizzes, mini-games and worksheets that make concepts simple and fun while providing real-time feedback through the character guide Jane. Personalized recommendations ensure your child learns at their own pace.</t>
  </si>
  <si>
    <t>BYJUS Disney Learning Kit - Grade 1 Introductory Edition</t>
  </si>
  <si>
    <t>The BYJUS Learning Kit Disney Grade 1 Introductory Edition offers a comprehensive, interactive learning experience for children aged 5 to 7. This award-winning program combines hands-on activities with real-time feedback to help build essential math, language, and reading skills. Featuring over 2,500 engaging activities including educational videos, quizzes, mini games, stories, and worksheets—all designed to support unique learning styles. With beloved Disney and Pixar characters from Frozen, Cars, The Lion King, Toy Story and more as part of the journey—children will enjoy personalized recommendations tailored to their interests and pace. Jane guides them through each step providing encouragement along the way.</t>
  </si>
  <si>
    <t>Disney Grade 2 Learning Kit by BYJUS - Math &amp; Reading Workbook</t>
  </si>
  <si>
    <t>Engage your child in an award-winning learning experience with the BYJUS Learning Kit Disney Introductory Edition for Grade 2. This comprehensive kit includes math and reading workbooks, along with educational games that focus on addition, subtraction, vocabulary, and more. With over 2,500 activities designed to support unique learning styles through videos, quizzes, mini-games, stories, and interactive worksheets featuring beloved Disney and Pixar characters like those from Frozen and Toy Story. The personalized recommendations adapt to your child's interests and pace while providing real-time feedback to build skills confidently.</t>
  </si>
  <si>
    <t>BYJU'S Learning Kit Disney Grade 3 Introductory Edition</t>
  </si>
  <si>
    <t>The BYJU'S Learning Kit Disney Grade 3 Introductory Edition is an award-winning educational program designed to make learning fun and interactive for third graders. With the help of beloved Disney and Pixar characters, children can improve their math, language, and reading skills through a variety of engaging activities including videos, quizzes, mini-games, stories, and worksheets. The kit offers personalized learning experiences tailored to each child's interests and pace with real-time feedback from Jane as their guide.</t>
  </si>
  <si>
    <t>Disney Grade 1 Magic Workbook - BYJU'S Learning</t>
  </si>
  <si>
    <t>Engage your child in a magical learning adventure with the BYJU'S Disney Grade 1 Magic Workbook. This award-winning program combines interactive and hands-on learning experiences featuring beloved Disney and Pixar characters such as Frozen, Cars, Lion King, Toy Story, and more. With over 500 activities including educational videos, quizzes, mini-games, stories, and interactive worksheets tailored to your child's unique learning style. Personalized recommendations help guide their progress at their own pace while building essential math and language skills. The real-time feedback system encourages independent play with positive reinforcement from Jane as their friendly guide.</t>
  </si>
  <si>
    <t>BYJU'S Learning Disney Grade 1 Magic Workbook - Fun with Phonics</t>
  </si>
  <si>
    <t>Engage your child in a multi-sensory learning adventure with the BYJU'S Disney Grade 1 Magic Workbook. This award-winning program combines interactive and hands-on activities, featuring beloved Disney and Pixar characters such as those from Frozen, Cars, Lion King, and Toy Story. Designed to support various learning styles, it includes over 500 activities like educational videos, quizzes, mini-games, stories, and interactive worksheets. The personalized learning approach adapts to your child's interests and pace while building essential math, language, and reading skills. Please note that an OSMO base and Reflector are required for use.</t>
  </si>
  <si>
    <t>Osmo BYJUS Learning Kit Disney PreK Essential Edition</t>
  </si>
  <si>
    <t>Introduce your child to a world of interactive learning with the Osmo BYJUS Disney PreK Essential Edition. This kit combines engaging activities and beloved Disney characters to enhance early education skills. Perfect for preschoolers, it offers hands-on play that fosters creativity and cognitive development.</t>
  </si>
  <si>
    <t>https://pisces.bbystatic.com/prescaled/500/500/image2/BestBuy_US/images/products/6513/6513693_sd.jpg</t>
  </si>
  <si>
    <t>Osmo BYJU'S Learning Kit: Disney Grade K Essential Edition</t>
  </si>
  <si>
    <t>The Osmo BYJUS Learning Kit Disney Grade K Essential Edition is an engaging educational tool designed for kindergarteners. It combines interactive learning with beloved Disney characters to make education fun and exciting. This kit includes various activities that enhance reading, math, and problem-solving skills.</t>
  </si>
  <si>
    <t>https://pisces.bbystatic.com/prescaled/500/500/image2/BestBuy_US/images/products/6515/6515221_sd.jpg</t>
  </si>
  <si>
    <t>Osmo - Genius Starter Kit for iPad &amp; iPhone - 5 Educational Learning Games - Ages 6-10 - Math, Spelling, Creativity &amp; More - STEM Toy Gifts for Kids, Boy &amp; Girl - Ages 6 7 8 9 10 (Osmo Base Included)</t>
  </si>
  <si>
    <t>Actual product packaging may vary from the image displayed. Components within the box remain the same. OSMO IS MAGIC: Fun-filled &amp; award winning learning games. Children interact with actual hand held pieces &amp; an iPad, bringing a child's game pieces &amp; actions to life (No WiFi necessary for game play). An Osmo Base is included, an iPad is not included, both are required for game play. TEACHING: Arrange over 100+ puzzle designs/pieces to match on-screen shapes (Tangram), solve creative physics puzzles by drawing lines or placing items in front of the screen (Newton), learn to draw anything with creative drawing skills (Masterpiece), add, count, subtract &amp; multiply tiles to pop the number bubbles solving math equations (Numbers), learn spelling &amp; vocabulary with on-screen images &amp; skill level selection (Words). SKILLS LEARNED: Visual problem-solving skills, puzzles, math, addition, counting, subtraction, multiplication, geography, marine biology, freehand drawing, gain listening skills, reading, learn physics &amp; improve spelling &amp; vocabulary. Osmo sees and reacts to every real-life move. Geared towards children &amp; love of learning. AGE &amp; CAPABILITY: Ages 6-10+. Games are designed for beginner to expert levels. Osmo enables the continuation of learning. Real-time audio and visual feedback lets children learn through experimentation in a stress-free environment. WHAT'S IN THE BOX: Osmo Base &amp; Reflector for iPad, Tangram pieces, Numbers tiles, Words tiles, Stackable storage for each game &amp; 5 Game Apps: Numbers, Tangram, Words, Newton, and Masterpiece. COMPATIBILITY FOR IPAD: All iPads except Generation 1-4, Air Gen 1, &amp; iPad Mini Gen 1-3. The new iPad 10th Gen, iPad Pro 11” (4th Gen), &amp; iPad Pro 12.9” (6th Gen) are not currently compatible; compatibility coming later in 2023. iPad Reflector 2021 required for: iPad Mini 6, iPad Air 4-5, iPad Pro 11-inch &amp; iPad Pro 12.9-inch. The minimum iOS version needed is iOS 15. COMPATIBILITY for iPHONE: iPhone 12, 12 Pro, 12 Pro Max, 13, 13 Pro, 13 Pro Max, 14, 14 Plus. No other iPhones are compatible. Requires the Osmo iPad base &amp; 2021 reflector hardware. The minimum iOS needed is iOS 14.0.</t>
  </si>
  <si>
    <t>https://m.media-amazon.com/images/I/91tvizGYZhL.jpg</t>
  </si>
  <si>
    <t>The Osmo Creative Starter Kit for iPad is a captivating blend of digital and physical play designed to ignite creativity in children aged 5 to 10. This award-winning educational set includes three interactive games: Monster, Newton, and Masterpiece, which help develop drawing skills, creative problem-solving strategies, and artistic confidence. The kit contains an Osmo Base for iPad, a new Creative Board with four erasable markers. Perfect as gifts for holidays or special occasions.</t>
  </si>
  <si>
    <t>Osmo Coding Starter Kit for iPad - Ages 5 to 12, STEM Educational Games</t>
  </si>
  <si>
    <t>The Osmo Coding Starter Kit transforms your iPad into an interactive learning experience for children aged 5 to 12. This award-winning educational toy combines hands-on play with digital engagement, teaching coding fundamentals and problem-solving skills through three exciting games: Coding Awbie, Coding Duo, and Coding Jam. Ideal as a gift for birthdays or holidays like Halloween and Christmas, the kit encourages collaborative play while building logical reasoning skills. No WiFi is required for gameplay.</t>
  </si>
  <si>
    <t>Osmo Super Studio Disney Princess Starter Kit for iPad</t>
  </si>
  <si>
    <t>Unlock the magic of learning with the Osmo Super Studio Disney Princess Starter Kit for iPad. This award-winning educational toy combines physical game pieces with digital gameplay, revolutionizing how children interact with technology. Connect with beloved Disney Princesses Ariel, Belle, and Rapunzel on a creative journey to enhance drawing skills, listening abilities, hand-eye coordination, and drawing confidence. With over 100 drawings and six chapters to explore, kids can design princess dresses and draw enchanted roses, castles, sea creatures, and more while developing crucial skills in a stress-free environment. Suitable for ages 5-11.</t>
  </si>
  <si>
    <t>Osmo Brilliant Kit Interactive Learning Games for iPad</t>
  </si>
  <si>
    <t>The Osmo Brilliant Kit includes four interactive games: Tangram, Numbers, Masterpiece, and Newton. Designed to transform your iPad into an engaging learning tool, this kit uses innovative technology to detect kids movements with tangible pieces in front of the screen. It provides instant feedback and fun while enhancing educational experiences.</t>
  </si>
  <si>
    <t>Osmo Creative Kit</t>
  </si>
  <si>
    <t>Unleash your child's creativity with the Osmo Creative Kit. This interactive kit combines physical play with digital engagement, allowing children to draw, doodle, and create while bringing their drawings to life on an iPad. Ideal for developing fine motor skills and encouraging imaginative thinking.</t>
  </si>
  <si>
    <t>Osmo Pizza Co Game - Interactive Learning Toy for Ages 5+</t>
  </si>
  <si>
    <t>Create and manage your own pizza business with the Osmo Pizza Co Game. Perfect for children ages 5 and up, this interactive learning game combines math skills with fun gameplay on an iPad or Fire Tablet. No WiFi is required as kids make pizzas, handle payments, and learn about profitability through addition, subtraction, fractions, mental math, design, and communication skills. The set includes a pizza tray, toppings, money tiles for transactions in dollars and coins plus stackable storage for easy organization of game pieces.</t>
  </si>
  <si>
    <t>Osmo Super Studio: Learn to Draw Disney Princess</t>
  </si>
  <si>
    <t>Discover the magic of drawing with Osmo Super Studio featuring Disney Princesses. This innovative game interacts with an iPad to bring your child's drawings to life, no WiFi needed. Perfect for children aged 5 to 11, it includes over 50 drawings in various activities and lessons designed to enhance creativity, hand-eye coordination, and artistic skills. Join Elsa, Anna, Olaf and more on a storybook adventure that makes learning fun.</t>
  </si>
  <si>
    <t>Osmo Educational Learning Games for iPad - Boys &amp; Girls Ages 3-11</t>
  </si>
  <si>
    <t>Engage your child in interactive learning with the Osmo New Base for iPad. This educational toy offers hands-on games that foster creativity, problem-solving skills, and early physics understanding through creative drawing activities. Perfect for kids aged 3 to 11, this STEM toy makes a great gift and provides endless hours of fun and learning. The package includes an Osmo iPad base, making it compatible exclusively with Amazon.</t>
  </si>
  <si>
    <t>Osmo Detective Agency Interactive Game for iPad/Fire Tablet</t>
  </si>
  <si>
    <t>Join the Osmo Detective Agency and embark on a thrilling adventure to solve global mysteries. Designed for children ages 5 and up, this interactive game allows young detectives to travel virtually to six famous cities worldwide. Equipped with a map holder and magnifying glass, players inspect hundreds of clues while learning about geography and various cultures. The game enhances focus, observation skills, deductive thinking, and attention to detail as players work towards finding missing pets or capturing villainous thieves. Please note that an Osmo Base is required (sold separately). This set includes eight detailed maps.</t>
  </si>
  <si>
    <t>https://media.kohlsimg.com/is/image/kohls/4615718</t>
  </si>
  <si>
    <t>http://scene7.samsclub.com/is/image/samsclub/0085000116110_A</t>
  </si>
  <si>
    <t>http://scene7.samsclub.com/is/image/samsclub/0085000116116_A</t>
  </si>
  <si>
    <t>https://i5.walmartimages.com/asr/d133098a-5c29-40fa-96eb-46bae47e159f.6e0b755c909b5c163c54a58969e75941.jpeg</t>
  </si>
  <si>
    <t>https://i5.walmartimages.com/asr/7ec8c375-b902-4e93-a55e-dc69fb31bbfc.a62d4042d5559fff8faf32974261a9e7.jpeg</t>
  </si>
  <si>
    <t>https://i5.walmartimages.com/asr/cd17805e-03f9-4035-b017-64cca362946d.28dae8cee8223bd2759d818330bab0d1.jpeg</t>
  </si>
  <si>
    <t>https://i5.walmartimages.com/asr/1c62a7e8-28de-4457-a939-0250ec45afaa.7f1b53b91811938f4632adc115c507ae.jpeg</t>
  </si>
  <si>
    <t>https://dynamic.indigoimages.ca//toys/850001161824.jpg</t>
  </si>
  <si>
    <t>https://i5.walmartimages.com/asr/fc98017c-bcd7-4621-9f6b-c9584d836bdf.f774c1df9a67d48dbf25b91d951e370c.jpeg</t>
  </si>
  <si>
    <t>https://i5.walmartimages.com/asr/4441c101-7d88-471f-ba34-d5cbf5213cc0.78e36723f0d9fd69722ed8ef1b244cc1.jpeg</t>
  </si>
  <si>
    <t>https://i5.walmartimages.com/asr/48e6316c-a72d-4965-a127-8fbb81089c71.5fa78785bca2c3e6c2e8e53d2333af2d.jpeg</t>
  </si>
  <si>
    <t>https://dynamic.indigoimages.ca//toys/850019078428.jpg</t>
  </si>
  <si>
    <t>https://dynamic.indigoimages.ca//toys/850019078473.jpg</t>
  </si>
  <si>
    <t>https://i5.walmartimages.com/asr/1b615ec9-6a01-4064-9e38-9f0f367c1fff.64144ba1d3373abcbe7dad3cd108798c.jpeg</t>
  </si>
  <si>
    <t>https://i5.walmartimages.com/asr/916a3fce-3f11-486d-829a-8aab21b71e5b.a0ca5c453fc535a5b45cbf63375919e9.jpeg</t>
  </si>
  <si>
    <t>https://i5.walmartimages.com/asr/b868a08a-6b2e-4f85-aef1-58ba949f6586.722ce1de8c2b7c16190b8dd70503a667.jpeg</t>
  </si>
  <si>
    <t>https://i5.walmartimages.com/asr/747f09f4-b3ce-46b0-91bd-75c30a9e13cc.1679fa28a94a9303dfba884772b56aad.jpeg</t>
  </si>
  <si>
    <t>https://i5.walmartimages.com/asr/d300031a-c095-4c5e-a9c3-1f7b2c525bc6.ab7cc488d88575653a1400e3aa1917da.jpeg</t>
  </si>
  <si>
    <t>https://i5.walmartimages.com/asr/c770732f-c6b9-47ae-a341-c907fc475ac4.9fb6686149c1d90173df69ad370cd8c5.jpeg</t>
  </si>
  <si>
    <t>https://i5.walmartimages.com/asr/e24c1bab-01e2-434a-9369-6837a4083e85.2474d53c4c584d6a6d3c12f0af119aca.jpeg</t>
  </si>
  <si>
    <t>https://i5.walmartimages.com/asr/bf548ce9-7916-4c05-ac5e-3f8299a62fdc.15fe8c15c022be327cb6dda7fd72ce6c.jpeg</t>
  </si>
  <si>
    <t>https://i5.walmartimages.com/asr/9352094d-e5e1-47a0-8cc9-54365bd920a0.48b36ccc5a414b21a94eef622bdf5f55.jpeg</t>
  </si>
  <si>
    <t>https://target.scene7.com/is/image/Target/GUEST_b469a61e-86d9-475f-bc71-7671598a0313</t>
  </si>
  <si>
    <t>https://target.scene7.com/is/image/Target/GUEST_1d2acbab-27c5-4464-b6b2-d30471e451d8</t>
  </si>
  <si>
    <t>https://i5.walmartimages.com/asr/3bdedbd5-93b3-4eaf-a350-587f7505f372.539fcbf5400aff826ad5648bc9f38781.jpeg</t>
  </si>
  <si>
    <t>https://i5.walmartimages.com/asr/794a6642-b2e3-48fc-aa16-09a3aaf840a3_2.3f2f0f048622f52a4eec15cbfbf732b4.png</t>
  </si>
  <si>
    <t>https://i5.walmartimages.com/asr/607803be-2193-490c-b62c-e7986c5580b9_1.5687d8e4f06f2568fc79c6ebedeaa31e.jpeg</t>
  </si>
  <si>
    <t>http://scene7.samsclub.com/is/image/samsclub/0085852800540_A</t>
  </si>
  <si>
    <t>http://scene7.samsclub.com/is/image/samsclub/0085852800560_A</t>
  </si>
  <si>
    <t>https://i5.walmartimages.com/asr/1501105c-a3ff-4c3b-85b0-09afd67f8df7_1.8f0c3dbd0b6c85230d3ee554a00fa9f9.jpeg</t>
  </si>
  <si>
    <t>https://media.kohlsimg.com/is/image/kohls/4615725</t>
  </si>
  <si>
    <t>850001161015</t>
  </si>
  <si>
    <t>850001161084</t>
  </si>
  <si>
    <t>850001161091</t>
  </si>
  <si>
    <t>850001161107</t>
  </si>
  <si>
    <t>850001161169</t>
  </si>
  <si>
    <t>850001161305</t>
  </si>
  <si>
    <t>850001161312</t>
  </si>
  <si>
    <t>850001161435</t>
  </si>
  <si>
    <t>850001161664</t>
  </si>
  <si>
    <t>850001161725</t>
  </si>
  <si>
    <t>850001161800</t>
  </si>
  <si>
    <t>850001161817</t>
  </si>
  <si>
    <t>850001161824</t>
  </si>
  <si>
    <t>850001161879</t>
  </si>
  <si>
    <t>850001161886</t>
  </si>
  <si>
    <t>850001161992</t>
  </si>
  <si>
    <t>850019078022</t>
  </si>
  <si>
    <t>850019078336</t>
  </si>
  <si>
    <t>850019078428</t>
  </si>
  <si>
    <t>850019078473</t>
  </si>
  <si>
    <t>850019078701</t>
  </si>
  <si>
    <t>850019078725</t>
  </si>
  <si>
    <t>850019078732</t>
  </si>
  <si>
    <t>850019078817</t>
  </si>
  <si>
    <t>850034854021</t>
  </si>
  <si>
    <t>850034854038</t>
  </si>
  <si>
    <t>850034854045</t>
  </si>
  <si>
    <t>850034854052</t>
  </si>
  <si>
    <t>850034854069</t>
  </si>
  <si>
    <t>850034854090</t>
  </si>
  <si>
    <t>850034854144</t>
  </si>
  <si>
    <t>850034854229</t>
  </si>
  <si>
    <t>850034854236</t>
  </si>
  <si>
    <t>850034854373</t>
  </si>
  <si>
    <t>850034854380</t>
  </si>
  <si>
    <t>850034854397</t>
  </si>
  <si>
    <t>850038772727</t>
  </si>
  <si>
    <t>858528005355</t>
  </si>
  <si>
    <t>858528005393</t>
  </si>
  <si>
    <t>858528005409</t>
  </si>
  <si>
    <t>858528005607</t>
  </si>
  <si>
    <t>858528005621</t>
  </si>
  <si>
    <t>858528005706</t>
  </si>
  <si>
    <t>Barcode</t>
  </si>
  <si>
    <t>Title</t>
  </si>
  <si>
    <t>Description</t>
  </si>
  <si>
    <t>SRP</t>
  </si>
  <si>
    <t>Total SRP</t>
  </si>
  <si>
    <t>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</si>
</sst>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_(* #,##0_);_(* \(#,##0\);_(* &quot;-&quot;??_);_(@_)"/>
  </numFmts>
  <fonts count="2" x14ac:knownFonts="1">
    <font>
      <sz val="10"/>
      <color theme="1"/>
      <name val="Arial"/>
      <family val="2"/>
    </font>
    <font>
      <sz val="10"/>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
    <xf numFmtId="0" fontId="0" fillId="0" borderId="0" xfId="0"/>
    <xf numFmtId="49" fontId="0" fillId="0" borderId="0" xfId="0" applyNumberFormat="1"/>
    <xf numFmtId="44" fontId="0" fillId="0" borderId="0" xfId="2" applyFont="1"/>
    <xf numFmtId="165" fontId="0" fillId="0" borderId="0" xfId="1"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25D4D-C0D3-43D3-91AF-CBA6DB52149C}">
  <dimension ref="A1:G44"/>
  <sheetViews>
    <sheetView tabSelected="1" topLeftCell="B1" workbookViewId="0">
      <selection activeCell="D8" sqref="D8"/>
    </sheetView>
  </sheetViews>
  <sheetFormatPr defaultRowHeight="12.75" x14ac:dyDescent="0.2"/>
  <cols>
    <col min="1" max="1" width="14.85546875" style="1" bestFit="1" customWidth="1"/>
    <col min="2" max="2" width="75.85546875" customWidth="1"/>
    <col min="3" max="3" width="59.140625" customWidth="1"/>
    <col min="4" max="4" width="103.42578125" bestFit="1" customWidth="1"/>
    <col min="5" max="5" width="10.7109375" style="3" customWidth="1"/>
    <col min="6" max="6" width="9.7109375" style="2" bestFit="1" customWidth="1"/>
    <col min="7" max="7" width="14" style="2" bestFit="1" customWidth="1"/>
  </cols>
  <sheetData>
    <row r="1" spans="1:7" x14ac:dyDescent="0.2">
      <c r="A1" s="1" t="s">
        <v>172</v>
      </c>
      <c r="B1" t="s">
        <v>173</v>
      </c>
      <c r="C1" t="s">
        <v>174</v>
      </c>
      <c r="D1" t="s">
        <v>0</v>
      </c>
      <c r="E1" s="3" t="s">
        <v>177</v>
      </c>
      <c r="F1" s="2" t="s">
        <v>175</v>
      </c>
      <c r="G1" s="2" t="s">
        <v>176</v>
      </c>
    </row>
    <row r="2" spans="1:7" x14ac:dyDescent="0.2">
      <c r="A2" s="1" t="s">
        <v>129</v>
      </c>
      <c r="B2" t="s">
        <v>1</v>
      </c>
      <c r="C2" t="s">
        <v>2</v>
      </c>
      <c r="D2" t="s">
        <v>3</v>
      </c>
      <c r="E2" s="3">
        <v>1069</v>
      </c>
      <c r="F2" s="2">
        <v>69.13</v>
      </c>
      <c r="G2" s="2">
        <f>F2*E2</f>
        <v>73899.97</v>
      </c>
    </row>
    <row r="3" spans="1:7" x14ac:dyDescent="0.2">
      <c r="A3" s="1" t="s">
        <v>130</v>
      </c>
      <c r="B3" t="s">
        <v>4</v>
      </c>
      <c r="C3" t="s">
        <v>5</v>
      </c>
      <c r="D3" t="s">
        <v>6</v>
      </c>
      <c r="E3" s="3">
        <v>1111</v>
      </c>
      <c r="F3" s="2">
        <v>79.989999999999995</v>
      </c>
      <c r="G3" s="2">
        <f t="shared" ref="G3:G44" si="0">F3*E3</f>
        <v>88868.89</v>
      </c>
    </row>
    <row r="4" spans="1:7" x14ac:dyDescent="0.2">
      <c r="A4" s="1" t="s">
        <v>131</v>
      </c>
      <c r="B4" t="s">
        <v>7</v>
      </c>
      <c r="C4" t="s">
        <v>8</v>
      </c>
      <c r="D4" t="s">
        <v>98</v>
      </c>
      <c r="E4" s="3">
        <v>1001</v>
      </c>
      <c r="F4" s="2">
        <v>99.99</v>
      </c>
      <c r="G4" s="2">
        <f t="shared" si="0"/>
        <v>100089.98999999999</v>
      </c>
    </row>
    <row r="5" spans="1:7" x14ac:dyDescent="0.2">
      <c r="A5" s="1" t="s">
        <v>132</v>
      </c>
      <c r="B5" t="s">
        <v>9</v>
      </c>
      <c r="C5" t="s">
        <v>10</v>
      </c>
      <c r="D5" t="s">
        <v>99</v>
      </c>
      <c r="E5" s="3">
        <v>328</v>
      </c>
      <c r="F5" s="2">
        <v>89.47</v>
      </c>
      <c r="G5" s="2">
        <f t="shared" si="0"/>
        <v>29346.16</v>
      </c>
    </row>
    <row r="6" spans="1:7" x14ac:dyDescent="0.2">
      <c r="A6" s="1" t="s">
        <v>133</v>
      </c>
      <c r="B6" t="s">
        <v>11</v>
      </c>
      <c r="C6" t="s">
        <v>12</v>
      </c>
      <c r="D6" t="s">
        <v>100</v>
      </c>
      <c r="E6" s="3">
        <v>1786</v>
      </c>
      <c r="F6" s="2">
        <v>29.99</v>
      </c>
      <c r="G6" s="2">
        <f t="shared" si="0"/>
        <v>53562.14</v>
      </c>
    </row>
    <row r="7" spans="1:7" x14ac:dyDescent="0.2">
      <c r="A7" s="1" t="s">
        <v>134</v>
      </c>
      <c r="B7" t="s">
        <v>13</v>
      </c>
      <c r="C7" t="s">
        <v>14</v>
      </c>
      <c r="D7" t="s">
        <v>101</v>
      </c>
      <c r="E7" s="3">
        <v>5126</v>
      </c>
      <c r="F7" s="2">
        <v>62.14</v>
      </c>
      <c r="G7" s="2">
        <f t="shared" si="0"/>
        <v>318529.64</v>
      </c>
    </row>
    <row r="8" spans="1:7" x14ac:dyDescent="0.2">
      <c r="A8" s="1" t="s">
        <v>135</v>
      </c>
      <c r="B8" t="s">
        <v>15</v>
      </c>
      <c r="C8" t="s">
        <v>16</v>
      </c>
      <c r="D8" t="s">
        <v>17</v>
      </c>
      <c r="E8" s="3">
        <v>5568</v>
      </c>
      <c r="F8" s="2">
        <v>41.71</v>
      </c>
      <c r="G8" s="2">
        <f t="shared" si="0"/>
        <v>232241.28</v>
      </c>
    </row>
    <row r="9" spans="1:7" x14ac:dyDescent="0.2">
      <c r="A9" s="1" t="s">
        <v>136</v>
      </c>
      <c r="B9" t="s">
        <v>18</v>
      </c>
      <c r="C9" t="s">
        <v>19</v>
      </c>
      <c r="D9" t="s">
        <v>20</v>
      </c>
      <c r="E9" s="3">
        <v>6782</v>
      </c>
      <c r="F9" s="2">
        <v>66.37</v>
      </c>
      <c r="G9" s="2">
        <f t="shared" si="0"/>
        <v>450121.34</v>
      </c>
    </row>
    <row r="10" spans="1:7" x14ac:dyDescent="0.2">
      <c r="A10" s="1" t="s">
        <v>137</v>
      </c>
      <c r="B10" t="s">
        <v>21</v>
      </c>
      <c r="C10" t="s">
        <v>22</v>
      </c>
      <c r="D10" t="s">
        <v>102</v>
      </c>
      <c r="E10" s="3">
        <v>10814</v>
      </c>
      <c r="F10" s="2">
        <v>96</v>
      </c>
      <c r="G10" s="2">
        <f t="shared" si="0"/>
        <v>1038144</v>
      </c>
    </row>
    <row r="11" spans="1:7" x14ac:dyDescent="0.2">
      <c r="A11" s="1" t="s">
        <v>138</v>
      </c>
      <c r="B11" t="s">
        <v>23</v>
      </c>
      <c r="C11" t="s">
        <v>24</v>
      </c>
      <c r="D11" t="s">
        <v>25</v>
      </c>
      <c r="E11" s="3">
        <v>2544</v>
      </c>
      <c r="F11" s="2">
        <v>138.02000000000001</v>
      </c>
      <c r="G11" s="2">
        <f t="shared" si="0"/>
        <v>351122.88</v>
      </c>
    </row>
    <row r="12" spans="1:7" x14ac:dyDescent="0.2">
      <c r="A12" s="1" t="s">
        <v>139</v>
      </c>
      <c r="B12" t="s">
        <v>26</v>
      </c>
      <c r="C12" t="s">
        <v>27</v>
      </c>
      <c r="D12" t="s">
        <v>103</v>
      </c>
      <c r="E12" s="3">
        <v>72</v>
      </c>
      <c r="F12" s="2">
        <v>89.87</v>
      </c>
      <c r="G12" s="2">
        <f t="shared" si="0"/>
        <v>6470.64</v>
      </c>
    </row>
    <row r="13" spans="1:7" x14ac:dyDescent="0.2">
      <c r="A13" s="1" t="s">
        <v>140</v>
      </c>
      <c r="B13" t="s">
        <v>28</v>
      </c>
      <c r="C13" t="s">
        <v>29</v>
      </c>
      <c r="D13" t="s">
        <v>104</v>
      </c>
      <c r="E13" s="3">
        <v>1017</v>
      </c>
      <c r="F13" s="2">
        <v>134.99</v>
      </c>
      <c r="G13" s="2">
        <f t="shared" si="0"/>
        <v>137284.83000000002</v>
      </c>
    </row>
    <row r="14" spans="1:7" x14ac:dyDescent="0.2">
      <c r="A14" s="1" t="s">
        <v>141</v>
      </c>
      <c r="B14" t="s">
        <v>30</v>
      </c>
      <c r="C14" t="s">
        <v>31</v>
      </c>
      <c r="D14" t="s">
        <v>105</v>
      </c>
      <c r="E14" s="3">
        <v>72</v>
      </c>
      <c r="F14" s="2">
        <v>139.99</v>
      </c>
      <c r="G14" s="2">
        <f t="shared" si="0"/>
        <v>10079.280000000001</v>
      </c>
    </row>
    <row r="15" spans="1:7" x14ac:dyDescent="0.2">
      <c r="A15" s="1" t="s">
        <v>142</v>
      </c>
      <c r="B15" t="s">
        <v>32</v>
      </c>
      <c r="C15" t="s">
        <v>33</v>
      </c>
      <c r="D15" t="s">
        <v>106</v>
      </c>
      <c r="E15" s="3">
        <v>688</v>
      </c>
      <c r="F15" s="2">
        <v>53.88</v>
      </c>
      <c r="G15" s="2">
        <f t="shared" si="0"/>
        <v>37069.440000000002</v>
      </c>
    </row>
    <row r="16" spans="1:7" x14ac:dyDescent="0.2">
      <c r="A16" s="1" t="s">
        <v>143</v>
      </c>
      <c r="B16" t="s">
        <v>34</v>
      </c>
      <c r="C16" t="s">
        <v>35</v>
      </c>
      <c r="D16" t="s">
        <v>36</v>
      </c>
      <c r="E16" s="3">
        <v>1122</v>
      </c>
      <c r="F16" s="2">
        <v>20</v>
      </c>
      <c r="G16" s="2">
        <f t="shared" si="0"/>
        <v>22440</v>
      </c>
    </row>
    <row r="17" spans="1:7" x14ac:dyDescent="0.2">
      <c r="A17" s="1" t="s">
        <v>144</v>
      </c>
      <c r="B17" t="s">
        <v>37</v>
      </c>
      <c r="C17" t="s">
        <v>38</v>
      </c>
      <c r="D17" t="s">
        <v>107</v>
      </c>
      <c r="E17" s="3">
        <v>1224</v>
      </c>
      <c r="F17" s="2">
        <v>54.99</v>
      </c>
      <c r="G17" s="2">
        <f t="shared" si="0"/>
        <v>67307.760000000009</v>
      </c>
    </row>
    <row r="18" spans="1:7" x14ac:dyDescent="0.2">
      <c r="A18" s="1" t="s">
        <v>145</v>
      </c>
      <c r="B18" t="s">
        <v>39</v>
      </c>
      <c r="C18" t="s">
        <v>40</v>
      </c>
      <c r="D18" t="s">
        <v>108</v>
      </c>
      <c r="E18" s="3">
        <v>1791</v>
      </c>
      <c r="F18" s="2">
        <v>49.27</v>
      </c>
      <c r="G18" s="2">
        <f t="shared" si="0"/>
        <v>88242.57</v>
      </c>
    </row>
    <row r="19" spans="1:7" x14ac:dyDescent="0.2">
      <c r="A19" s="1" t="s">
        <v>146</v>
      </c>
      <c r="B19" t="s">
        <v>41</v>
      </c>
      <c r="C19" t="s">
        <v>42</v>
      </c>
      <c r="D19" t="s">
        <v>43</v>
      </c>
      <c r="E19" s="3">
        <v>496</v>
      </c>
      <c r="F19" s="2">
        <v>61.65</v>
      </c>
      <c r="G19" s="2">
        <f t="shared" si="0"/>
        <v>30578.399999999998</v>
      </c>
    </row>
    <row r="20" spans="1:7" x14ac:dyDescent="0.2">
      <c r="A20" s="1" t="s">
        <v>147</v>
      </c>
      <c r="B20" t="s">
        <v>44</v>
      </c>
      <c r="C20" t="s">
        <v>45</v>
      </c>
      <c r="D20" t="s">
        <v>109</v>
      </c>
      <c r="E20" s="3">
        <v>512</v>
      </c>
      <c r="F20" s="2">
        <v>69.22</v>
      </c>
      <c r="G20" s="2">
        <f t="shared" si="0"/>
        <v>35440.639999999999</v>
      </c>
    </row>
    <row r="21" spans="1:7" x14ac:dyDescent="0.2">
      <c r="A21" s="1" t="s">
        <v>148</v>
      </c>
      <c r="B21" t="s">
        <v>46</v>
      </c>
      <c r="C21" t="s">
        <v>47</v>
      </c>
      <c r="D21" t="s">
        <v>110</v>
      </c>
      <c r="E21" s="3">
        <v>176</v>
      </c>
      <c r="F21" s="2">
        <v>79.989999999999995</v>
      </c>
      <c r="G21" s="2">
        <f t="shared" si="0"/>
        <v>14078.24</v>
      </c>
    </row>
    <row r="22" spans="1:7" x14ac:dyDescent="0.2">
      <c r="A22" s="1" t="s">
        <v>149</v>
      </c>
      <c r="B22" t="s">
        <v>48</v>
      </c>
      <c r="C22" t="s">
        <v>49</v>
      </c>
      <c r="D22" t="s">
        <v>50</v>
      </c>
      <c r="E22" s="3">
        <v>1640</v>
      </c>
      <c r="F22" s="2">
        <v>49.44</v>
      </c>
      <c r="G22" s="2">
        <f t="shared" si="0"/>
        <v>81081.599999999991</v>
      </c>
    </row>
    <row r="23" spans="1:7" x14ac:dyDescent="0.2">
      <c r="A23" s="1" t="s">
        <v>150</v>
      </c>
      <c r="B23" t="s">
        <v>51</v>
      </c>
      <c r="C23" t="s">
        <v>52</v>
      </c>
      <c r="D23" t="s">
        <v>53</v>
      </c>
      <c r="E23" s="3">
        <v>2084</v>
      </c>
      <c r="F23" s="2">
        <v>20</v>
      </c>
      <c r="G23" s="2">
        <f t="shared" si="0"/>
        <v>41680</v>
      </c>
    </row>
    <row r="24" spans="1:7" x14ac:dyDescent="0.2">
      <c r="A24" s="1" t="s">
        <v>151</v>
      </c>
      <c r="B24" t="s">
        <v>54</v>
      </c>
      <c r="C24" t="s">
        <v>55</v>
      </c>
      <c r="D24" t="s">
        <v>111</v>
      </c>
      <c r="E24" s="3">
        <v>1548</v>
      </c>
      <c r="F24" s="2">
        <v>39.99</v>
      </c>
      <c r="G24" s="2">
        <f t="shared" si="0"/>
        <v>61904.520000000004</v>
      </c>
    </row>
    <row r="25" spans="1:7" x14ac:dyDescent="0.2">
      <c r="A25" s="1" t="s">
        <v>152</v>
      </c>
      <c r="B25" t="s">
        <v>56</v>
      </c>
      <c r="C25" t="s">
        <v>57</v>
      </c>
      <c r="D25" t="s">
        <v>112</v>
      </c>
      <c r="E25" s="3">
        <v>53</v>
      </c>
      <c r="F25" s="2">
        <v>158.99</v>
      </c>
      <c r="G25" s="2">
        <f t="shared" si="0"/>
        <v>8426.4700000000012</v>
      </c>
    </row>
    <row r="26" spans="1:7" x14ac:dyDescent="0.2">
      <c r="A26" s="1" t="s">
        <v>153</v>
      </c>
      <c r="B26" t="s">
        <v>58</v>
      </c>
      <c r="C26" t="s">
        <v>59</v>
      </c>
      <c r="D26" t="s">
        <v>113</v>
      </c>
      <c r="E26" s="3">
        <v>950</v>
      </c>
      <c r="F26" s="2">
        <v>39.97</v>
      </c>
      <c r="G26" s="2">
        <f t="shared" si="0"/>
        <v>37971.5</v>
      </c>
    </row>
    <row r="27" spans="1:7" x14ac:dyDescent="0.2">
      <c r="A27" s="1" t="s">
        <v>154</v>
      </c>
      <c r="B27" t="s">
        <v>60</v>
      </c>
      <c r="C27" t="s">
        <v>61</v>
      </c>
      <c r="D27" t="s">
        <v>114</v>
      </c>
      <c r="E27" s="3">
        <v>1232</v>
      </c>
      <c r="F27" s="2">
        <v>39.97</v>
      </c>
      <c r="G27" s="2">
        <f t="shared" si="0"/>
        <v>49243.040000000001</v>
      </c>
    </row>
    <row r="28" spans="1:7" x14ac:dyDescent="0.2">
      <c r="A28" s="1" t="s">
        <v>155</v>
      </c>
      <c r="B28" t="s">
        <v>62</v>
      </c>
      <c r="C28" t="s">
        <v>63</v>
      </c>
      <c r="D28" t="s">
        <v>115</v>
      </c>
      <c r="E28" s="3">
        <v>3368</v>
      </c>
      <c r="F28" s="2">
        <v>39.97</v>
      </c>
      <c r="G28" s="2">
        <f t="shared" si="0"/>
        <v>134618.96</v>
      </c>
    </row>
    <row r="29" spans="1:7" x14ac:dyDescent="0.2">
      <c r="A29" s="1" t="s">
        <v>156</v>
      </c>
      <c r="B29" t="s">
        <v>64</v>
      </c>
      <c r="C29" t="s">
        <v>65</v>
      </c>
      <c r="D29" t="s">
        <v>116</v>
      </c>
      <c r="E29" s="3">
        <v>6431</v>
      </c>
      <c r="F29" s="2">
        <v>39.99</v>
      </c>
      <c r="G29" s="2">
        <f t="shared" si="0"/>
        <v>257175.69</v>
      </c>
    </row>
    <row r="30" spans="1:7" x14ac:dyDescent="0.2">
      <c r="A30" s="1" t="s">
        <v>157</v>
      </c>
      <c r="B30" t="s">
        <v>66</v>
      </c>
      <c r="C30" t="s">
        <v>67</v>
      </c>
      <c r="D30" t="s">
        <v>117</v>
      </c>
      <c r="E30" s="3">
        <v>288</v>
      </c>
      <c r="F30" s="2">
        <v>39.99</v>
      </c>
      <c r="G30" s="2">
        <f t="shared" si="0"/>
        <v>11517.12</v>
      </c>
    </row>
    <row r="31" spans="1:7" x14ac:dyDescent="0.2">
      <c r="A31" s="1" t="s">
        <v>158</v>
      </c>
      <c r="B31" t="s">
        <v>68</v>
      </c>
      <c r="C31" t="s">
        <v>69</v>
      </c>
      <c r="D31" t="s">
        <v>118</v>
      </c>
      <c r="E31" s="3">
        <v>80</v>
      </c>
      <c r="F31" s="2">
        <v>19.989999999999998</v>
      </c>
      <c r="G31" s="2">
        <f t="shared" si="0"/>
        <v>1599.1999999999998</v>
      </c>
    </row>
    <row r="32" spans="1:7" x14ac:dyDescent="0.2">
      <c r="A32" s="1" t="s">
        <v>159</v>
      </c>
      <c r="B32" t="s">
        <v>70</v>
      </c>
      <c r="C32" t="s">
        <v>71</v>
      </c>
      <c r="D32" t="s">
        <v>119</v>
      </c>
      <c r="E32" s="3">
        <v>88</v>
      </c>
      <c r="F32" s="2">
        <v>19.989999999999998</v>
      </c>
      <c r="G32" s="2">
        <f t="shared" si="0"/>
        <v>1759.12</v>
      </c>
    </row>
    <row r="33" spans="1:7" x14ac:dyDescent="0.2">
      <c r="A33" s="1" t="s">
        <v>160</v>
      </c>
      <c r="B33" t="s">
        <v>72</v>
      </c>
      <c r="C33" t="s">
        <v>73</v>
      </c>
      <c r="D33" t="s">
        <v>74</v>
      </c>
      <c r="E33" s="3">
        <v>1276</v>
      </c>
      <c r="F33" s="2">
        <v>30</v>
      </c>
      <c r="G33" s="2">
        <f t="shared" si="0"/>
        <v>38280</v>
      </c>
    </row>
    <row r="34" spans="1:7" x14ac:dyDescent="0.2">
      <c r="A34" s="1" t="s">
        <v>161</v>
      </c>
      <c r="B34" t="s">
        <v>75</v>
      </c>
      <c r="C34" t="s">
        <v>76</v>
      </c>
      <c r="D34" t="s">
        <v>77</v>
      </c>
      <c r="E34" s="3">
        <v>1306</v>
      </c>
      <c r="F34" s="2">
        <v>30</v>
      </c>
      <c r="G34" s="2">
        <f t="shared" si="0"/>
        <v>39180</v>
      </c>
    </row>
    <row r="35" spans="1:7" x14ac:dyDescent="0.2">
      <c r="A35" s="1" t="s">
        <v>162</v>
      </c>
      <c r="B35" t="s">
        <v>78</v>
      </c>
      <c r="C35" t="s">
        <v>79</v>
      </c>
      <c r="D35" t="s">
        <v>80</v>
      </c>
      <c r="E35" s="3">
        <v>1384</v>
      </c>
      <c r="F35" s="2">
        <v>99.99</v>
      </c>
      <c r="G35" s="2">
        <f t="shared" si="0"/>
        <v>138386.16</v>
      </c>
    </row>
    <row r="36" spans="1:7" x14ac:dyDescent="0.2">
      <c r="A36" s="1" t="s">
        <v>163</v>
      </c>
      <c r="B36" t="s">
        <v>9</v>
      </c>
      <c r="C36" t="s">
        <v>81</v>
      </c>
      <c r="D36" t="s">
        <v>120</v>
      </c>
      <c r="E36" s="3">
        <v>5710</v>
      </c>
      <c r="F36" s="2">
        <v>69.989999999999995</v>
      </c>
      <c r="G36" s="2">
        <f t="shared" si="0"/>
        <v>399642.89999999997</v>
      </c>
    </row>
    <row r="37" spans="1:7" x14ac:dyDescent="0.2">
      <c r="A37" s="1" t="s">
        <v>164</v>
      </c>
      <c r="B37" t="s">
        <v>82</v>
      </c>
      <c r="C37" t="s">
        <v>83</v>
      </c>
      <c r="D37" t="s">
        <v>121</v>
      </c>
      <c r="E37" s="3">
        <v>1824</v>
      </c>
      <c r="F37" s="2">
        <v>64.989999999999995</v>
      </c>
      <c r="G37" s="2">
        <f t="shared" si="0"/>
        <v>118541.75999999999</v>
      </c>
    </row>
    <row r="38" spans="1:7" x14ac:dyDescent="0.2">
      <c r="A38" s="1" t="s">
        <v>165</v>
      </c>
      <c r="B38" t="s">
        <v>84</v>
      </c>
      <c r="C38" t="s">
        <v>85</v>
      </c>
      <c r="D38" t="s">
        <v>122</v>
      </c>
      <c r="E38" s="3">
        <v>480</v>
      </c>
      <c r="F38" s="2">
        <v>34.99</v>
      </c>
      <c r="G38" s="2">
        <f t="shared" si="0"/>
        <v>16795.2</v>
      </c>
    </row>
    <row r="39" spans="1:7" x14ac:dyDescent="0.2">
      <c r="A39" s="1" t="s">
        <v>166</v>
      </c>
      <c r="B39" t="s">
        <v>86</v>
      </c>
      <c r="C39" t="s">
        <v>87</v>
      </c>
      <c r="D39" t="s">
        <v>123</v>
      </c>
      <c r="E39" s="3">
        <v>16</v>
      </c>
      <c r="F39" s="2">
        <v>69</v>
      </c>
      <c r="G39" s="2">
        <f t="shared" si="0"/>
        <v>1104</v>
      </c>
    </row>
    <row r="40" spans="1:7" x14ac:dyDescent="0.2">
      <c r="A40" s="1" t="s">
        <v>167</v>
      </c>
      <c r="B40" t="s">
        <v>88</v>
      </c>
      <c r="C40" t="s">
        <v>89</v>
      </c>
      <c r="D40" t="s">
        <v>124</v>
      </c>
      <c r="E40" s="3">
        <v>40</v>
      </c>
      <c r="F40" s="2">
        <v>19.989999999999998</v>
      </c>
      <c r="G40" s="2">
        <f t="shared" si="0"/>
        <v>799.59999999999991</v>
      </c>
    </row>
    <row r="41" spans="1:7" x14ac:dyDescent="0.2">
      <c r="A41" s="1" t="s">
        <v>168</v>
      </c>
      <c r="B41" t="s">
        <v>90</v>
      </c>
      <c r="C41" t="s">
        <v>91</v>
      </c>
      <c r="D41" t="s">
        <v>125</v>
      </c>
      <c r="E41" s="3">
        <v>2560</v>
      </c>
      <c r="F41" s="2">
        <v>47.99</v>
      </c>
      <c r="G41" s="2">
        <f t="shared" si="0"/>
        <v>122854.40000000001</v>
      </c>
    </row>
    <row r="42" spans="1:7" x14ac:dyDescent="0.2">
      <c r="A42" s="1" t="s">
        <v>169</v>
      </c>
      <c r="B42" t="s">
        <v>92</v>
      </c>
      <c r="C42" t="s">
        <v>93</v>
      </c>
      <c r="D42" t="s">
        <v>126</v>
      </c>
      <c r="E42" s="3">
        <v>101</v>
      </c>
      <c r="F42" s="2">
        <v>19.989999999999998</v>
      </c>
      <c r="G42" s="2">
        <f t="shared" si="0"/>
        <v>2018.9899999999998</v>
      </c>
    </row>
    <row r="43" spans="1:7" x14ac:dyDescent="0.2">
      <c r="A43" s="1" t="s">
        <v>170</v>
      </c>
      <c r="B43" t="s">
        <v>94</v>
      </c>
      <c r="C43" t="s">
        <v>95</v>
      </c>
      <c r="D43" t="s">
        <v>127</v>
      </c>
      <c r="E43" s="3">
        <v>3328</v>
      </c>
      <c r="F43" s="2">
        <v>45.15</v>
      </c>
      <c r="G43" s="2">
        <f t="shared" si="0"/>
        <v>150259.19999999998</v>
      </c>
    </row>
    <row r="44" spans="1:7" x14ac:dyDescent="0.2">
      <c r="A44" s="1" t="s">
        <v>171</v>
      </c>
      <c r="B44" t="s">
        <v>96</v>
      </c>
      <c r="C44" t="s">
        <v>97</v>
      </c>
      <c r="D44" t="s">
        <v>128</v>
      </c>
      <c r="E44" s="3">
        <v>1104</v>
      </c>
      <c r="F44" s="2">
        <v>49.99</v>
      </c>
      <c r="G44" s="2">
        <f t="shared" si="0"/>
        <v>55188.959999999999</v>
      </c>
    </row>
  </sheetData>
  <autoFilter ref="A1:G44" xr:uid="{F8625D4D-C0D3-43D3-91AF-CBA6DB52149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RSOSM01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Fuentes</dc:creator>
  <cp:lastModifiedBy>Boris Fuentes</cp:lastModifiedBy>
  <dcterms:created xsi:type="dcterms:W3CDTF">2025-06-30T17:40:22Z</dcterms:created>
  <dcterms:modified xsi:type="dcterms:W3CDTF">2025-06-30T17:53:28Z</dcterms:modified>
</cp:coreProperties>
</file>