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Boris\Downloads\"/>
    </mc:Choice>
  </mc:AlternateContent>
  <xr:revisionPtr revIDLastSave="0" documentId="8_{F3859149-A9E2-4DF1-BD3B-F1184EA00CB8}" xr6:coauthVersionLast="47" xr6:coauthVersionMax="47" xr10:uidLastSave="{00000000-0000-0000-0000-000000000000}"/>
  <bookViews>
    <workbookView xWindow="-26745" yWindow="6255" windowWidth="26010" windowHeight="14355" xr2:uid="{90A33896-E748-4698-B200-B50C346FCDCF}"/>
  </bookViews>
  <sheets>
    <sheet name="RSSNS0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 l="1"/>
  <c r="I5" i="1"/>
  <c r="I4" i="1"/>
  <c r="I3" i="1"/>
  <c r="I2" i="1"/>
</calcChain>
</file>

<file path=xl/sharedStrings.xml><?xml version="1.0" encoding="utf-8"?>
<sst xmlns="http://schemas.openxmlformats.org/spreadsheetml/2006/main" count="33" uniqueCount="29">
  <si>
    <t>Barcode</t>
  </si>
  <si>
    <t>SKU</t>
  </si>
  <si>
    <t>Title</t>
  </si>
  <si>
    <t>Description</t>
  </si>
  <si>
    <t>Image</t>
  </si>
  <si>
    <t>Category</t>
  </si>
  <si>
    <t>Units</t>
  </si>
  <si>
    <t>SRP</t>
  </si>
  <si>
    <t>Total SRP</t>
  </si>
  <si>
    <t>S&amp;S Facial Mist Wand Skincare Tool</t>
  </si>
  <si>
    <t>A revolutionary skincare tool to elevate and simplify your skincare routine. Designed for use with our Mineral Water Mist Pods, this on-the-go device diffuses nutrient-rich mineral essentials into the skin. Meticulously developed with the finest dispersion of your daily regimen for fast absorption, luxurious application and complete coverage for ultimate skin care benefits.</t>
  </si>
  <si>
    <t>https://shortandsuite.com/cdn/shop/files/MistWand_1.jpg</t>
  </si>
  <si>
    <t>Beauty</t>
  </si>
  <si>
    <t>20712P</t>
  </si>
  <si>
    <t>Detox Mineral Skin Mist 2 Pod Pack Set</t>
  </si>
  <si>
    <t>Developed with zinc gluconate to reduce the appearance of inflammation and oil production. This mineral combination helps reduce bothersome breakouts providing clear, balanced skin. Our Detox formula supports the skin’s natural barrier function, which helps to protect, improve, and detoxify your skin.</t>
  </si>
  <si>
    <t>https://shortandsuite.com/cdn/shop/files/DetoxPod_1.jpg</t>
  </si>
  <si>
    <t>40712P</t>
  </si>
  <si>
    <t>Glow Mineral Skin Mist 2 Pod Pack Set</t>
  </si>
  <si>
    <t>Infused with key mineral Silver Citrate, this formula helps to highlight natural radiance and get dewy, sun -kissed skin with the illuminating blend of healing minerals. Our Glow formula helps to brighten and improve texture, for a glowing, radiant looking complexion. </t>
  </si>
  <si>
    <t>https://shortandsuite.com/cdn/shop/files/GlowPod_1.jpg</t>
  </si>
  <si>
    <t>30712P</t>
  </si>
  <si>
    <t>Soothe Mineral Skin Mist 2 Pod Pack Set</t>
  </si>
  <si>
    <t>Formulated with key ingredient Calcium Lactate, this mineral combination works to calm and heal the appearance of blemishes quickly and effectively. The minerals anti-inflammatory properties help to reduce the appearance of redness and swelling while leaving the skin feeling nourished, hydrated, and calm for a healthier-looking complexion.</t>
  </si>
  <si>
    <t>https://shortandsuite.com/cdn/shop/files/SoothePod_1.jpg</t>
  </si>
  <si>
    <t>10712P</t>
  </si>
  <si>
    <t>Hydrate Mineral Skin Mist 2 Pod Pack Set</t>
  </si>
  <si>
    <t>This mineral combination revives tired skin anywhere, anytime with moisture intensive minerals for healthier and younger looking skin. The minerals act as a lightweight, moisture-coating to the skin, reinforcing the skin’s natural barrier and leaving the skin feeling healthy and hydrated throughout the day.</t>
  </si>
  <si>
    <t>https://shortandsuite.com/cdn/shop/files/HydratePod_1.jpg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</si>
</sst>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 x14ac:knownFonts="1">
    <font>
      <sz val="11"/>
      <color theme="1"/>
      <name val="Aptos Narrow"/>
      <family val="2"/>
      <scheme val="minor"/>
    </font>
    <font>
      <sz val="11"/>
      <color theme="1"/>
      <name val="Aptos Narrow"/>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
    <xf numFmtId="0" fontId="0" fillId="0" borderId="0" xfId="0"/>
    <xf numFmtId="1" fontId="0" fillId="0" borderId="0" xfId="0" applyNumberFormat="1" applyAlignment="1">
      <alignment horizontal="left"/>
    </xf>
    <xf numFmtId="164" fontId="0" fillId="0" borderId="0" xfId="1" applyNumberFormat="1" applyFont="1"/>
    <xf numFmtId="44" fontId="0" fillId="0" borderId="0" xfId="2" applyFo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845D-5B1E-46C6-AFC2-268E862A53CD}">
  <dimension ref="A1:I6"/>
  <sheetViews>
    <sheetView tabSelected="1" workbookViewId="0">
      <selection activeCell="D12" sqref="D12"/>
    </sheetView>
  </sheetViews>
  <sheetFormatPr defaultRowHeight="15" x14ac:dyDescent="0.25"/>
  <cols>
    <col min="1" max="1" width="14.42578125" style="1" customWidth="1"/>
    <col min="2" max="2" width="10.5703125" style="1" customWidth="1"/>
    <col min="3" max="3" width="46.28515625" customWidth="1"/>
    <col min="4" max="4" width="39.42578125" customWidth="1"/>
    <col min="5" max="5" width="46.5703125" customWidth="1"/>
    <col min="6" max="6" width="11.7109375" customWidth="1"/>
    <col min="7" max="7" width="9.5703125" style="2" bestFit="1" customWidth="1"/>
    <col min="8" max="8" width="9.28515625" style="3" bestFit="1" customWidth="1"/>
    <col min="9" max="9" width="12.5703125" style="3" bestFit="1" customWidth="1"/>
  </cols>
  <sheetData>
    <row r="1" spans="1:9" x14ac:dyDescent="0.25">
      <c r="A1" s="1" t="s">
        <v>0</v>
      </c>
      <c r="B1" s="1" t="s">
        <v>1</v>
      </c>
      <c r="C1" t="s">
        <v>2</v>
      </c>
      <c r="D1" t="s">
        <v>3</v>
      </c>
      <c r="E1" t="s">
        <v>4</v>
      </c>
      <c r="F1" t="s">
        <v>5</v>
      </c>
      <c r="G1" s="2" t="s">
        <v>6</v>
      </c>
      <c r="H1" s="3" t="s">
        <v>7</v>
      </c>
      <c r="I1" s="3" t="s">
        <v>8</v>
      </c>
    </row>
    <row r="2" spans="1:9" x14ac:dyDescent="0.25">
      <c r="A2" s="1">
        <v>810096270054</v>
      </c>
      <c r="B2" s="1">
        <v>6000</v>
      </c>
      <c r="C2" t="s">
        <v>9</v>
      </c>
      <c r="D2" t="s">
        <v>10</v>
      </c>
      <c r="E2" t="s">
        <v>11</v>
      </c>
      <c r="F2" t="s">
        <v>12</v>
      </c>
      <c r="G2" s="2">
        <v>2386</v>
      </c>
      <c r="H2" s="3">
        <v>129</v>
      </c>
      <c r="I2" s="3">
        <f>H2*G2</f>
        <v>307794</v>
      </c>
    </row>
    <row r="3" spans="1:9" x14ac:dyDescent="0.25">
      <c r="A3" s="1">
        <v>810096270078</v>
      </c>
      <c r="B3" s="1" t="s">
        <v>13</v>
      </c>
      <c r="C3" t="s">
        <v>14</v>
      </c>
      <c r="D3" t="s">
        <v>15</v>
      </c>
      <c r="E3" t="s">
        <v>16</v>
      </c>
      <c r="F3" t="s">
        <v>12</v>
      </c>
      <c r="G3" s="2">
        <v>420</v>
      </c>
      <c r="H3" s="3">
        <v>20</v>
      </c>
      <c r="I3" s="3">
        <f t="shared" ref="I3:I6" si="0">H3*G3</f>
        <v>8400</v>
      </c>
    </row>
    <row r="4" spans="1:9" x14ac:dyDescent="0.25">
      <c r="A4" s="1">
        <v>810096270092</v>
      </c>
      <c r="B4" s="1" t="s">
        <v>17</v>
      </c>
      <c r="C4" t="s">
        <v>18</v>
      </c>
      <c r="D4" t="s">
        <v>19</v>
      </c>
      <c r="E4" t="s">
        <v>20</v>
      </c>
      <c r="F4" t="s">
        <v>12</v>
      </c>
      <c r="G4" s="2">
        <v>472</v>
      </c>
      <c r="H4" s="3">
        <v>20</v>
      </c>
      <c r="I4" s="3">
        <f t="shared" si="0"/>
        <v>9440</v>
      </c>
    </row>
    <row r="5" spans="1:9" x14ac:dyDescent="0.25">
      <c r="A5" s="1">
        <v>810096270085</v>
      </c>
      <c r="B5" s="1" t="s">
        <v>21</v>
      </c>
      <c r="C5" t="s">
        <v>22</v>
      </c>
      <c r="D5" t="s">
        <v>23</v>
      </c>
      <c r="E5" t="s">
        <v>24</v>
      </c>
      <c r="F5" t="s">
        <v>12</v>
      </c>
      <c r="G5" s="2">
        <v>536</v>
      </c>
      <c r="H5" s="3">
        <v>20</v>
      </c>
      <c r="I5" s="3">
        <f t="shared" si="0"/>
        <v>10720</v>
      </c>
    </row>
    <row r="6" spans="1:9" x14ac:dyDescent="0.25">
      <c r="A6" s="1">
        <v>810096270061</v>
      </c>
      <c r="B6" s="1" t="s">
        <v>25</v>
      </c>
      <c r="C6" t="s">
        <v>26</v>
      </c>
      <c r="D6" t="s">
        <v>27</v>
      </c>
      <c r="E6" t="s">
        <v>28</v>
      </c>
      <c r="F6" t="s">
        <v>12</v>
      </c>
      <c r="G6" s="2">
        <v>544</v>
      </c>
      <c r="H6" s="3">
        <v>20</v>
      </c>
      <c r="I6" s="3">
        <f t="shared" si="0"/>
        <v>10880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RSSNS01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Fuentes</dc:creator>
  <cp:lastModifiedBy>Boris Fuentes</cp:lastModifiedBy>
  <dcterms:created xsi:type="dcterms:W3CDTF">2025-06-10T15:24:01Z</dcterms:created>
  <dcterms:modified xsi:type="dcterms:W3CDTF">2025-06-10T15:24:10Z</dcterms:modified>
</cp:coreProperties>
</file>